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rdluckkana\Desktop\"/>
    </mc:Choice>
  </mc:AlternateContent>
  <bookViews>
    <workbookView xWindow="0" yWindow="0" windowWidth="28800" windowHeight="12330"/>
  </bookViews>
  <sheets>
    <sheet name="Quarter_Winner_Report" sheetId="1" r:id="rId1"/>
  </sheets>
  <definedNames>
    <definedName name="_xlnm.Print_Titles" localSheetId="0">Quarter_Winner_Report!$1:$5</definedName>
  </definedNames>
  <calcPr calcId="162913"/>
</workbook>
</file>

<file path=xl/calcChain.xml><?xml version="1.0" encoding="utf-8"?>
<calcChain xmlns="http://schemas.openxmlformats.org/spreadsheetml/2006/main">
  <c r="D73" i="1" l="1"/>
</calcChain>
</file>

<file path=xl/sharedStrings.xml><?xml version="1.0" encoding="utf-8"?>
<sst xmlns="http://schemas.openxmlformats.org/spreadsheetml/2006/main" count="358" uniqueCount="221">
  <si>
    <t>รายละเอียดเเนบท้ายประกาศผลผู้ชนะการจัดซื้อจัดจ้างหรือผู้ได้รับคัดเลือก  เเละ  สาระสำคัญของสัญญาหรือข้อตกลงเป็นหนังสือ</t>
  </si>
  <si>
    <t>ปีงบประมาณ 2569   ประจำไตรมาสที่ 3   (เดือน เมษายน 2569 ถึงเดือน มิถุนายน 2569)</t>
  </si>
  <si>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</si>
  <si>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</si>
  <si>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</si>
  <si>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</si>
  <si>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</si>
  <si>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</si>
  <si>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</si>
  <si>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</si>
  <si>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</si>
  <si>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</si>
  <si>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</si>
  <si>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</si>
  <si>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>บริษัท พลัก แอนด์ โก (ประเทศไทย) จำกัด (สำนักงานใหญ่)</t>
  </si>
  <si>
    <t>รีโมทมีสาย จำนวน 3 ชุด ราคาชุดละ 1,448.60</t>
  </si>
  <si>
    <t>04/04/2569</t>
  </si>
  <si>
    <t>TIV6904000085</t>
  </si>
  <si>
    <t>3</t>
  </si>
  <si>
    <t>บริษัท เมโทรซิสเต็มส์คอร์ปอเรชั่น จำกัด (มหาชน)</t>
  </si>
  <si>
    <t>หมึกพิมพ์ HP CE285A เพื่อใช้ในงานพิมพ์เอกสารงานการเงิน</t>
  </si>
  <si>
    <t>09/04/2569</t>
  </si>
  <si>
    <t>NP205-69040006</t>
  </si>
  <si>
    <t>1</t>
  </si>
  <si>
    <t>ห้างหุ้นส่วนจำกัด บุรีรมย์เซ็นเตอร์</t>
  </si>
  <si>
    <t>จัดซื้อวัสดุอุปกรณ์สำหรับปรับปรุงและซ่อมแซมอาคารสถานที่และสิ่งแวดล้อม</t>
  </si>
  <si>
    <t>NP205-69040005</t>
  </si>
  <si>
    <t>จัดทำสต๊อกสื่อการเรียนการสอน</t>
  </si>
  <si>
    <t>NP205-69040004</t>
  </si>
  <si>
    <t>บริษัท ไซเบอร์นิค จำกัด</t>
  </si>
  <si>
    <t>ค่าวัสดุซ่อมบำรุงอุปกรณ์ภายในสำนักพัฒนาเทคนิคศึกษา(คณะทำงานกลั่นกรอง)รายละเอียดเลขที่ใบแบบฟอร์มการขอรับบริการงานซ่อมบำรุงพัสดุ อาคารสถานที่ และสิ่งแวดล้อม 1.เลขที่ 43/69 เพื่อใช้ในศูนย์รับรองสมรรถนะบุคคลตามมาตรฐานอาชีพ 2.เลขที่ 44/69 เพื่อใช้ในฝ่ายสื่อการเรียนการสอน(ผลิตสื่อ) 3.เลขที่ 45/69 เพื่อใช้ในสำนักงานผู้อำนวยการ 4.เลขที่ 54/69 เพื่อใช้ในศูนย์ส่งเสริมเทคโนโลยีการศึกษา(เพื่อซ่อมทดแทนอุปกรณ์ที่เสียภายในเครื่องคอมพิวเตอร์หมายเลขครุภัณฑ์เลขที่ 744000010004-20501-0046)</t>
  </si>
  <si>
    <t>NP205-69040007</t>
  </si>
  <si>
    <t>บริษัท พีลิมคอร์ปอเรชั่น จำกัด</t>
  </si>
  <si>
    <t>รื้อถอนผนังกั้นห้องศูนย์รับรองสมรรถนะวิชาชีพ ชั้น 1 อาคารสำนักพัฒนาเทคนิคศึกษา</t>
  </si>
  <si>
    <t>10/04/2569</t>
  </si>
  <si>
    <t>PO205-2-69040004</t>
  </si>
  <si>
    <t>รื้อถอนผนังห้องประชุม/ห้องรับรอง ชั้น 3 อาคารสำนักพัฒนาเทคนิคศึกษา</t>
  </si>
  <si>
    <t>PO205-2-69040005</t>
  </si>
  <si>
    <t>ห้างหุ้นส่วนจำกัด ทัศศิริ น้ำดื่ม</t>
  </si>
  <si>
    <t>น้ำดื่ม จำนวน 100 ถัง ถังละ 40 บาท</t>
  </si>
  <si>
    <t>15813</t>
  </si>
  <si>
    <t>บริษัท เมทราไบต์ คลาวด์ จำกัด</t>
  </si>
  <si>
    <t>ขออนุมัติค่าเช่าบริการเครื่อง Hosting และ Domain Name สำหรับระบบเครื่องแม่ข่ายเพื่อรองรับแพลตฟอร์มระบบการเรียนการสอน KMUTNB MOOC</t>
  </si>
  <si>
    <t>16/04/2569</t>
  </si>
  <si>
    <t>PO205-2-69040001</t>
  </si>
  <si>
    <t>บริษัท โอทาโร มัลติมีเดีย จำกัด</t>
  </si>
  <si>
    <t>ขออนุมัติค่าเช่าบริการเครือข่าย Streaming Server สำหรับระบบเครื่องแม่ข่ายเพื่อรองรับแพลตฟอร์มระบบการเรียนการสอน KMUTNB MOOC</t>
  </si>
  <si>
    <t>PO205-2-69040003</t>
  </si>
  <si>
    <t>ซื้อวัสดุสำหรับทำสต๊อกสื่อ</t>
  </si>
  <si>
    <t>17/04/2569</t>
  </si>
  <si>
    <t>NP205-69040009</t>
  </si>
  <si>
    <t>นายรัฐศักดิ์ สกุลวัชรอนันต์</t>
  </si>
  <si>
    <t>ค่าจ้างจัดทำเนื้อหาบทเรียน เรื่องชีวิตการเงินในโลกปัจจุบันสำหรับบัณฑิตใหม่ สำหรับการจัดทำบทเรียนออนไลน์ KMUTNB MOOC รูปแบบไฟล์สไลด์อิเล็กทรอนิกส์ จำนวน 1 ไฟล์ บันทึกวีดิทัศน์ ภาพ และเสียง จำนวน 1 คลิป ระยะเวลาไม่น้อยกว่า 1 ชั่วโมง</t>
  </si>
  <si>
    <t>PO205-2-69040002</t>
  </si>
  <si>
    <t>บริษัท เรส แอเรีย จำกัด</t>
  </si>
  <si>
    <t>น้ำมันดีเซล จำนวน 23.280 ลิตร ลิตรละ42.95</t>
  </si>
  <si>
    <t>TIO000016904000924</t>
  </si>
  <si>
    <t>สั่งซื้อหมึกพิมพ์เพื่อใช้ในศูนย์กลางการให้บริการวิชาการ</t>
  </si>
  <si>
    <t>22/04/2569</t>
  </si>
  <si>
    <t>NP205-69040010</t>
  </si>
  <si>
    <t>มอเตอร์ (เย็น) จำนวน 1 ลูก ราคา 2,500.- บาท</t>
  </si>
  <si>
    <t>23/04/2569</t>
  </si>
  <si>
    <t>TIV6904000337</t>
  </si>
  <si>
    <t>ร้านบุญชูเครื่องเขียน</t>
  </si>
  <si>
    <t>โฟมอัด 5 มิล จำนวน 12 แผ่น และกาวเจล จำนวน 2 หลอด</t>
  </si>
  <si>
    <t>30/04/2569</t>
  </si>
  <si>
    <t>17/06</t>
  </si>
  <si>
    <t>ปรับปรุงพื้นที่หน้าห้องผลิตสื่อการสอน</t>
  </si>
  <si>
    <t>01/05/2569</t>
  </si>
  <si>
    <t>PO205-2-69050001</t>
  </si>
  <si>
    <t xml:space="preserve"> ค่าวัสดุซ่อมบำรุงอุปกรณ์ภายในสำนักพัฒนาเทคนิคศึกษา(คณะทำงานกลั่นกรองโดยใช้เงินสะสมสำนักพัฒนาเทคนิคศึกษาปีงบประมาณ 2569)รายละเอียดเลขที่ใบแบบฟอร์มการขอรับบริการงานซ่อมบำรุงพัสดุ อาคารสถานที่ และสิ่งแวดล้อม 1.เลขที่ 62/69 เพื่อซ่อมทดแทนอุปกรณ์ที่เสียภายในเครื่องคอมพิวเตอร์ฝ่ายสื่อการเรียนการสอนหมายเลขครุภัณฑ์เลขที่ (744000010004-20501-00042*1/2)2.เลขที่ 63/69 เพื่อซ่อมทดแทนอุปกรณ์ที่เสียภายในเครื่องคอมพิวเตอร์ฝ่ายสื่อการเรียนการสอนหมายเลขครุภัณฑ์เลขที่ (744000010004-20501-00031*1/2)</t>
  </si>
  <si>
    <t>NP205-69050005</t>
  </si>
  <si>
    <t>จัดซื้อวัสดุสำหรับซ่อมบำรุงเครื่องมือเครื่องจักร และวัสดุที่มีความจำเป็นสำหรับการผลิตสื่อการเรียนการสอนเพื่อการเผยแพร่</t>
  </si>
  <si>
    <t>05/05/2569</t>
  </si>
  <si>
    <t>NP205-69050001</t>
  </si>
  <si>
    <t>ศูนย์ผลิตตำราเรียนและสิ่งพิมพ์ดิจิทัล</t>
  </si>
  <si>
    <t>ค่าจ้างจัดพิมพ์คู่มือผู้เรียนของโครงการการผลิตสื่อการเรียนการสอนหลักสูตรศึกษาทั่วไปและทักษะชีวิต ประเภทคู่มือผู้เรียนวิชาภาษาอังกฤษเพื่อการสื่อสาร 1 โดยใช้งบประเภทรายจ่ายค่าใช้สอยอื่นๆ งบประมาณดำเนินงาน ประจำปีงบประมาณ พ.ศ.2569 สำนักพัฒนาเทคนิคศึกษา</t>
  </si>
  <si>
    <t>NP205-69050002</t>
  </si>
  <si>
    <t>บริษัท เอ็น พี เค มาสเตอร์แพลน จำกัด</t>
  </si>
  <si>
    <t>ใช้ในงานภายในห้องน้ำและการรักษาความสะอาด</t>
  </si>
  <si>
    <t>06/05/2569</t>
  </si>
  <si>
    <t>NP205-69050008</t>
  </si>
  <si>
    <t>จัดซื้อวัสดุสำหรับงานระบบไฟฟ้าห้องศูนย์กลางการให้บริการวิชาการและห้องประชุม 305</t>
  </si>
  <si>
    <t>NP205-69050007</t>
  </si>
  <si>
    <t>จัดหาวัสดุและสำหรับงานระบบสุขาภิบาล ตามใบขอรับบริการงานซ่อมเลขที่ 33/69</t>
  </si>
  <si>
    <t>NP205-69050003</t>
  </si>
  <si>
    <t>จ้างพิมพ์ป้ายชื่อห้องต่างๆ ของสำนักพัฒนาเทคนิคศึกษา</t>
  </si>
  <si>
    <t>07/05/2569</t>
  </si>
  <si>
    <t>NP205-69050004</t>
  </si>
  <si>
    <t>ซื้อวัสดุเพื่อใช้ในการผลิตชุดสื่อวิทยาลัยเทคนิคสุรินทร์</t>
  </si>
  <si>
    <t>08/05/2569</t>
  </si>
  <si>
    <t>NP205-69050009</t>
  </si>
  <si>
    <t>บริษัท ปตท.น้ำมันและการค้าปลีก จำกัด (มหาชน)</t>
  </si>
  <si>
    <t>น้ำมันดีเซล จำนวน 12.50 ลิตร ราคาลิตรละ 40.- บาท</t>
  </si>
  <si>
    <t>11/05/2569</t>
  </si>
  <si>
    <t>200490</t>
  </si>
  <si>
    <t>จ้างพิมพ์ป้ายตกแต่งบอร์ดประชาสัมพันธ์ของสำนักพัฒนาเทคนิคศึกษา</t>
  </si>
  <si>
    <t>12/05/2569</t>
  </si>
  <si>
    <t>NP205-69050006</t>
  </si>
  <si>
    <t>บริษัท บัณณาสรณ์ จำกัด</t>
  </si>
  <si>
    <t>น้ำมันดีเซล 46.870 ลิตร ลิตรละ 41.61 บาท</t>
  </si>
  <si>
    <t>14/05/2569</t>
  </si>
  <si>
    <t>TIO000716905000850</t>
  </si>
  <si>
    <t>ศูนย์ส่งเสริมสวัสดิการและสิ่งจูงใจ มจพ.</t>
  </si>
  <si>
    <t>เสื้อแจ๊คเก็ต จำนวน  2 ตัว ๆ ละ 650</t>
  </si>
  <si>
    <t>18/05/2569</t>
  </si>
  <si>
    <t>000-P-IV26000144</t>
  </si>
  <si>
    <t>พี.แอนด์.พี ปริ้นติ้ง พรีเพรส (สำนักงานใหญ่)</t>
  </si>
  <si>
    <t>จ้างพิมพ์โปสเตอร์ 1x1 m จำนวน 8 แผ่น</t>
  </si>
  <si>
    <t>19/05/2569</t>
  </si>
  <si>
    <t>INV2026050053</t>
  </si>
  <si>
    <t>ซื้อ Toner สำหรับเครื่องพิมพ์หมายเลข 744000020002-20501-00009 จำนวน 2 กล่อง และเครื่องพิมพ์เลเซอร์สี จำนวน 1 ชุด</t>
  </si>
  <si>
    <t>20/05/2569</t>
  </si>
  <si>
    <t>NP205-69050010</t>
  </si>
  <si>
    <t>ขออนุมัติเงินค่าวัสดุสำหรับจัดซื้อวัสดุตามใบขอรับบริการงานซ่อมฯ เลขที่ 74-76</t>
  </si>
  <si>
    <t>22/05/2569</t>
  </si>
  <si>
    <t>PO205-1-69050002</t>
  </si>
  <si>
    <t>บริษัท ทีเอเจ แอสโซซิเอชั่น จำกัด</t>
  </si>
  <si>
    <t>Harddisk 1 TB Ext 2.5" จำนวน 1 อัน</t>
  </si>
  <si>
    <t>26/05/2569</t>
  </si>
  <si>
    <t>RT-26052047</t>
  </si>
  <si>
    <t>สั่งซื้อวัสดุอุปกรณ์เพื่อใช้ในศูนย์กลางการให้บริการวิชาการ</t>
  </si>
  <si>
    <t>27/05/2569</t>
  </si>
  <si>
    <t>NP205-69050013</t>
  </si>
  <si>
    <t>เพื่อใช้ในงานวารสารนวัตกรรมการศึกษาและอุตสาหกรรมปีที่ 38 ฉบับที่ 137</t>
  </si>
  <si>
    <t>NP205-69050012</t>
  </si>
  <si>
    <t>บริษัท ไฮเปอร์ จี จำกัด</t>
  </si>
  <si>
    <t>แบตเตอรี่สำหรับใส่กล้อง 1.BG-R10 จำนวน 1 ก้อน ราคา 3,690.00 บาท 2. แบตเตอรี่สำหรับใส่กล้องพร้อมแท่นชาร์จ KM-LPE6-P-1BAT จำนวน 1 ชุด ราคา 990.00 บาท</t>
  </si>
  <si>
    <t>RT-20260503615</t>
  </si>
  <si>
    <t>บริษัท ออว์ซั่ม มาร์เก็ตติ้ง จำกัด</t>
  </si>
  <si>
    <t>ฮาร์ดไดร์ฟ EXT HDD 4TB จำนวน 1 อัน</t>
  </si>
  <si>
    <t>INV260527000239</t>
  </si>
  <si>
    <t>น้ำดื่มจำนวน 100 ถัง ราคาถังละ 40 บาท</t>
  </si>
  <si>
    <t>29/05/2569</t>
  </si>
  <si>
    <t>15850</t>
  </si>
  <si>
    <t>บริษัท พรอรุณ เชียงรากน้อย จำกัด</t>
  </si>
  <si>
    <t>น้ำมันเชื้อเพลิง ดีเซล จำนวน 12.022 ลิตร ราคาลิตรละ 41.59 บาท</t>
  </si>
  <si>
    <t>04/06/2569</t>
  </si>
  <si>
    <t>TIO000016906000223</t>
  </si>
  <si>
    <t>Battery 3410 mAh NP-FV100A จำนวน 2 ก้อน ๆ  ละ 850.- บาท</t>
  </si>
  <si>
    <t>05/06/2569</t>
  </si>
  <si>
    <t>OCT69135</t>
  </si>
  <si>
    <t>จัดซื้ออุปกรณ์สำหรับเก็บข้อมูลสำหรับโครงการออกแบบและพัฒนาสไลด์อิเล็กทรอนิกส์วิชาระบบเสียงและระบบภาพ</t>
  </si>
  <si>
    <t>08/06/2569</t>
  </si>
  <si>
    <t>NP205-69060001</t>
  </si>
  <si>
    <t>ค่าซ่อมแซมครุภัณฑ์(คณะทำงานกลั่นกรอง)โดยใช้งบประมาณโครงการจัดหาวัสดุซ่อมบำรุงอุปกรณ์คอมพิวเตอร์เครื่องพิมพ์และระบบเครือข่ายของสำนักพัฒนาเทคนิคศึกษา ค่าใช้สอย(ส่งซ่อมภายนอก) รายละเอียดเลขที่ใบแบบฟอร์มการขอรับบริการงานซ่อมบำรุง 1.เลขที่ 64/69เพื่อใช้ในฝ่ายพัฒนาระบบสารสนเทศ(เพื่อซ่อมแซมครุภัณฑ์ที่เสียภายในเครื่องพิมพ์หมายเลขครุภัณฑ์744000020008-20501-00001)</t>
  </si>
  <si>
    <t>09/06/2569</t>
  </si>
  <si>
    <t>PO205-2-69060001</t>
  </si>
  <si>
    <t>ค่าซ่อมแซมครุภัณฑ์(คณะทำงานกลั่นกรอง)โดยใช้งบประมาณโครงการจัดหาวัสดุซ่อมบำรุงอุปกรณ์คอมพิวเตอร์เครื่องพิมพ์และระบบเครือข่ายของสำนักพัฒนาเทคนิคศึกษา ค่าใช้สอย(ส่งซ่อมภายนอก) รายละเอียดเลขที่ใบแบบฟอร์มการขอรับบริการงานซ่อมบำรุง 1.เลขที่ 61/69 เพื่อใช้ในฝ่ายพัฒนาระบบสารสนเทศ(เพื่อซ่อมแซมครุภัณฑ์ที่เสียภายในเครื่องพิมพ์หมายเลขครุภัณฑ์ 744000020002-20502-00001)</t>
  </si>
  <si>
    <t>PO205-2-69060002</t>
  </si>
  <si>
    <t xml:space="preserve">บริษัท ไอดู สแควร์ กรุ๊ป จำกัด </t>
  </si>
  <si>
    <t>จัดหาครุภัณเพื่อเครื่องปรับอากาศสำหรับห้องศูนย์รับรองสมรรถนะบุคคลตามมาตรฐานอาชีพ</t>
  </si>
  <si>
    <t>PO205-1-69060001</t>
  </si>
  <si>
    <t>ซื้อวัสดุสำหรับใช้ในงานบ้านงานครัวและเพื่อความสะอาด</t>
  </si>
  <si>
    <t>10/06/2569</t>
  </si>
  <si>
    <t>NP205-69060002</t>
  </si>
  <si>
    <t>บริษัท รีมส์ แอนด์ โรลส์ จำกัด</t>
  </si>
  <si>
    <t>ใช้ในงานพิมพ์ และถ่ายเอกสารส่วนกลาง</t>
  </si>
  <si>
    <t>NP205-69060004</t>
  </si>
  <si>
    <t>ใช้ในงานพิมพ์เอกสารงานพัสดุ และงานการเงินและบัญชี</t>
  </si>
  <si>
    <t>11/06/2569</t>
  </si>
  <si>
    <t>NP205-69060003</t>
  </si>
  <si>
    <t>ค่าวัสดุซ่อมบำรุงอุปกรณ์ภายในสำนักพัฒนาเทคนิคศึกษา (คณะทำงานกลั่นกรอง) ตามแบบฟอร์มขอรับบริการงานซ่อมบำรุงพัสดุ อาคารสถานที่ และสิ่งแวดล้อม ได้แก่ เลขที่ 83/69 เพื่อซ่อมอุปกรณ์ภายในเครื่องคอมพิวเตอร์ฝ่ายบริการวิชาการและพัฒนานวัตกรรม, เลขที่ 84/69, 86/69 และ 87/69 เพื่อซ่อมอุปกรณ์ภายในเครื่องคอมพิวเตอร์ฝ่ายสื่อการเรียนการสอน และเลขที่ 85/69 เพื่อใช้ในห้องประชุมอินทนิล สำนักพัฒนาเทคนิคศึกษา</t>
  </si>
  <si>
    <t>NP205-69060005</t>
  </si>
  <si>
    <t>บริษัท ฟิลด์เทค ออโตเมชั่น จำกัด</t>
  </si>
  <si>
    <t>จัดซื้อวัสดุสำหรับผลิตชุดฝึกการควบคุมระบบลิฟต์ด้วย PLC</t>
  </si>
  <si>
    <t>12/06/2569</t>
  </si>
  <si>
    <t>PO205-1-69060002</t>
  </si>
  <si>
    <t>บริษัท สตาร์ แก๊ส จำกัด</t>
  </si>
  <si>
    <t>น้ำมันดีเซล จำนวน 25.094 ลิตร ราคาลิตรละ 39.85 บาท</t>
  </si>
  <si>
    <t>15/06/2569</t>
  </si>
  <si>
    <t>TIO002216906000377</t>
  </si>
  <si>
    <t>สั่งซื้อวัสดุสำหรับผลิตชุดฝึกโซลาร์เซลล์แบบออฟกริด</t>
  </si>
  <si>
    <t>16/06/2569</t>
  </si>
  <si>
    <t>PO205-1-69060003</t>
  </si>
  <si>
    <t>บริษัท ธนูทัยคาร์เพนท์เซนเตอร์ (1992) จำกัด</t>
  </si>
  <si>
    <t>สีสเปรย์สีขาว จำนวน 30 กระป๋อง ราคาต่อหน่วย 55.- บาท</t>
  </si>
  <si>
    <t>IV 6906000180</t>
  </si>
  <si>
    <t>ขอซื้อวัสดุคอมพิวเตอร์ รายการ หมึกพิมพ์ (HP CB436A) จำนวน 1 กล่อง ใช้สำหรับงานบัญชี</t>
  </si>
  <si>
    <t>18/06/2569</t>
  </si>
  <si>
    <t>NP205-69060006</t>
  </si>
  <si>
    <t>สมเกียรติอิงค์เจ็ท</t>
  </si>
  <si>
    <t>พิมพ์สติ๊กเกอร์ใส เคลือบด้าน พร้อมติดตั้ง ขนาด 89x48 ซม.</t>
  </si>
  <si>
    <t>เล่มที่ 2026/1 เลขที่ 0029</t>
  </si>
  <si>
    <t>ขออนุมัติจัดซื้อสว่านโรตารี่ไร้สายพร้อมแบตเตอรี่ และสว่านกระแทกไร้สายพร้อมแบตเตอรี่ รวมแท่นชาร์จ</t>
  </si>
  <si>
    <t>19/06/2569</t>
  </si>
  <si>
    <t>PO205-1-69060004</t>
  </si>
  <si>
    <t>บริษัท บีทูเอส จำกัด (สาขาโรบินสัน ราชพฤกษ์ สาขาที่ 00253</t>
  </si>
  <si>
    <t>เครื่องคิดเลข CI DM-1200FM-B2S</t>
  </si>
  <si>
    <t>21/06/2569</t>
  </si>
  <si>
    <t>50215062610000355</t>
  </si>
  <si>
    <t>ซื้อหมึกพิมพ์สำหรับงานสารบรรณ และงานประชาสัมพันธ์</t>
  </si>
  <si>
    <t>22/06/2569</t>
  </si>
  <si>
    <t>NP205-69060007</t>
  </si>
  <si>
    <t>สั่งซื้อหมึกพิมพ์ 8 กล่อง เครื่อง Printer Brother hl-l8360 cdw และ HP Color MFP 3303 sdw</t>
  </si>
  <si>
    <t>NP205-69060008</t>
  </si>
  <si>
    <t xml:space="preserve">นาฬิกา 15 นิ้ว 2 เรือน เรือนละ 450.- บาท </t>
  </si>
  <si>
    <t>24/06/2569</t>
  </si>
  <si>
    <t>000-P-IV26000179</t>
  </si>
  <si>
    <t>บริษัทเรส แอเรีย จำกัด</t>
  </si>
  <si>
    <t>ค่าน้ำมันเชื้อเพลิง ดีเซล จำนวน 39.94 ลิตร ราคาลิตรละ 37.55 บาท</t>
  </si>
  <si>
    <t>25/06/2569</t>
  </si>
  <si>
    <t>TIO000016906001475,TIO000026906001718</t>
  </si>
  <si>
    <t>บริษัท แอดไวซ์ ไอที อินฟีนิท จำกัด (มหาชน)</t>
  </si>
  <si>
    <t>Flash Drive 128 GB 1 อัน ราคา 359.00 บาท, EXT. SSD 1TB 1 อัน ราคา 5461.00 บาท</t>
  </si>
  <si>
    <t>26/06/2569</t>
  </si>
  <si>
    <t>BPAVI00000690600006144</t>
  </si>
  <si>
    <t xml:space="preserve">จัดซื้อครุภัณฑ์เครื่องพิมพ์มัลติฟังก์ชันเลเซอร์ขาว-ดำ (A3) </t>
  </si>
  <si>
    <t>29/06/2569</t>
  </si>
  <si>
    <t>PO205-1-69060005</t>
  </si>
  <si>
    <t>ค่าวัสดุซ่อมบำรุงอุปกรณ์ภายในสำนักพัฒนาเทคนิคศึกษา (คณะทำงานกลั่นกรอง) ตามแบบฟอร์มขอรับบริการงานซ่อมบำรุงพัสดุ อาคารสถานที่ และสิ่งแวดล้อม ได้แก่ เลขที่ 102/69 เพื่อใช้ในศูนย์รับรองสมรรถนะบุคคลตามมาตรฐานอาชีพและเลขที่ 104/69 เพื่อซ่อมอุปกรณ์ภายในเครื่องคอมพิวเตอร์พกพาจำนวน3เครื่อง สำนักพัฒนาเทคนิคศึกษา</t>
  </si>
  <si>
    <t>NP205-69060009</t>
  </si>
  <si>
    <t>บริษัท ฟินิกซ์ 101 เอเนอจี้ จำกัด</t>
  </si>
  <si>
    <t>น้ำมันดีเซล ปริมาณ 13.316 ลิตร ราคาลิตรละ 37.55 บาท</t>
  </si>
  <si>
    <t>30/06/2569</t>
  </si>
  <si>
    <t>TIO000016906002733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</si>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</sst>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Tahoma"/>
      <family val="2"/>
      <scheme val="minor"/>
    </font>
    <font>
      <sz val="11"/>
      <name val="Tahoma"/>
    </font>
    <font>
      <b/>
      <sz val="14"/>
      <color rgb="FF000000"/>
      <name val="Browallia New"/>
    </font>
    <font>
      <b/>
      <sz val="11.95"/>
      <color rgb="FF000000"/>
      <name val="Browallia New"/>
    </font>
    <font>
      <b/>
      <sz val="10"/>
      <color rgb="FF000000"/>
      <name val="Browallia New"/>
    </font>
    <font>
      <sz val="10"/>
      <color rgb="FF000000"/>
      <name val="Browallia New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4" fillId="0" borderId="7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horizontal="right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4" fontId="5" fillId="0" borderId="8" xfId="0" applyNumberFormat="1" applyFont="1" applyFill="1" applyBorder="1" applyAlignment="1">
      <alignment horizontal="right" vertical="top" wrapText="1" readingOrder="1"/>
    </xf>
    <xf numFmtId="4" fontId="5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horizontal="right" vertical="top" wrapText="1" readingOrder="1"/>
    </xf>
    <xf numFmtId="4" fontId="5" fillId="0" borderId="9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tabSelected="1" zoomScale="140" zoomScaleNormal="140" workbookViewId="0">
      <pane ySplit="5" topLeftCell="A66" activePane="bottomLeft" state="frozen"/>
      <selection pane="bottomLeft" activeCell="C71" sqref="C71"/>
    </sheetView>
  </sheetViews>
  <sheetFormatPr defaultRowHeight="14.25" x14ac:dyDescent="0.2"/>
  <cols>
    <col min="1" max="1" width="5" customWidth="1"/>
    <col min="2" max="2" width="26.5" customWidth="1"/>
    <col min="3" max="3" width="58.375" customWidth="1"/>
    <col min="4" max="4" width="9.25" customWidth="1"/>
    <col min="5" max="5" width="11" customWidth="1"/>
    <col min="6" max="6" width="12.625" customWidth="1"/>
    <col min="7" max="7" width="8.375" customWidth="1"/>
  </cols>
  <sheetData>
    <row r="1" spans="1:7" ht="19.7" customHeight="1" x14ac:dyDescent="0.2">
      <c r="A1" s="22" t="s">
        <v>0</v>
      </c>
      <c r="B1" s="21"/>
      <c r="C1" s="21"/>
      <c r="D1" s="21"/>
      <c r="E1" s="21"/>
      <c r="F1" s="21"/>
      <c r="G1" s="21"/>
    </row>
    <row r="2" spans="1:7" ht="12.95" customHeight="1" x14ac:dyDescent="0.2">
      <c r="A2" s="23" t="s">
        <v>1</v>
      </c>
      <c r="B2" s="21"/>
      <c r="C2" s="21"/>
      <c r="D2" s="21"/>
      <c r="E2" s="21"/>
      <c r="F2" s="21"/>
      <c r="G2" s="21"/>
    </row>
    <row r="3" spans="1:7" ht="0" hidden="1" customHeight="1" x14ac:dyDescent="0.2"/>
    <row r="4" spans="1:7" ht="12.95" customHeight="1" x14ac:dyDescent="0.2">
      <c r="A4" s="23" t="s">
        <v>2</v>
      </c>
      <c r="B4" s="21"/>
      <c r="C4" s="21"/>
      <c r="D4" s="21"/>
      <c r="E4" s="21"/>
      <c r="F4" s="21"/>
      <c r="G4" s="21"/>
    </row>
    <row r="5" spans="1:7" ht="4.5" customHeight="1" x14ac:dyDescent="0.2"/>
    <row r="6" spans="1:7" ht="15" x14ac:dyDescent="0.2">
      <c r="A6" s="1" t="s">
        <v>3</v>
      </c>
      <c r="B6" s="1" t="s">
        <v>3</v>
      </c>
      <c r="C6" s="1" t="s">
        <v>3</v>
      </c>
      <c r="D6" s="1" t="s">
        <v>3</v>
      </c>
      <c r="E6" s="1" t="s">
        <v>3</v>
      </c>
      <c r="F6" s="1" t="s">
        <v>3</v>
      </c>
      <c r="G6" s="1" t="s">
        <v>3</v>
      </c>
    </row>
    <row r="7" spans="1:7" ht="15" x14ac:dyDescent="0.2">
      <c r="A7" s="2" t="s">
        <v>4</v>
      </c>
      <c r="B7" s="3" t="s">
        <v>5</v>
      </c>
      <c r="C7" s="4" t="s">
        <v>6</v>
      </c>
      <c r="D7" s="4" t="s">
        <v>7</v>
      </c>
      <c r="E7" s="24" t="s">
        <v>8</v>
      </c>
      <c r="F7" s="25"/>
      <c r="G7" s="4" t="s">
        <v>9</v>
      </c>
    </row>
    <row r="8" spans="1:7" ht="15" x14ac:dyDescent="0.2">
      <c r="A8" s="5" t="s">
        <v>3</v>
      </c>
      <c r="B8" s="6" t="s">
        <v>3</v>
      </c>
      <c r="C8" s="7" t="s">
        <v>3</v>
      </c>
      <c r="D8" s="7" t="s">
        <v>10</v>
      </c>
      <c r="E8" s="8" t="s">
        <v>11</v>
      </c>
      <c r="F8" s="8" t="s">
        <v>12</v>
      </c>
      <c r="G8" s="7" t="s">
        <v>13</v>
      </c>
    </row>
    <row r="9" spans="1:7" ht="28.5" x14ac:dyDescent="0.2">
      <c r="A9" s="9">
        <v>1</v>
      </c>
      <c r="B9" s="10" t="s">
        <v>14</v>
      </c>
      <c r="C9" s="10" t="s">
        <v>15</v>
      </c>
      <c r="D9" s="18">
        <v>4650.01</v>
      </c>
      <c r="E9" s="12" t="s">
        <v>16</v>
      </c>
      <c r="F9" s="12" t="s">
        <v>17</v>
      </c>
      <c r="G9" s="12" t="s">
        <v>18</v>
      </c>
    </row>
    <row r="10" spans="1:7" x14ac:dyDescent="0.2">
      <c r="A10" s="9">
        <v>2</v>
      </c>
      <c r="B10" s="10" t="s">
        <v>19</v>
      </c>
      <c r="C10" s="10" t="s">
        <v>20</v>
      </c>
      <c r="D10" s="18">
        <v>3081.6</v>
      </c>
      <c r="E10" s="12" t="s">
        <v>21</v>
      </c>
      <c r="F10" s="12" t="s">
        <v>22</v>
      </c>
      <c r="G10" s="12" t="s">
        <v>23</v>
      </c>
    </row>
    <row r="11" spans="1:7" x14ac:dyDescent="0.2">
      <c r="A11" s="9">
        <v>3</v>
      </c>
      <c r="B11" s="10" t="s">
        <v>24</v>
      </c>
      <c r="C11" s="10" t="s">
        <v>25</v>
      </c>
      <c r="D11" s="18">
        <v>8517.2000000000007</v>
      </c>
      <c r="E11" s="12" t="s">
        <v>21</v>
      </c>
      <c r="F11" s="12" t="s">
        <v>26</v>
      </c>
      <c r="G11" s="12" t="s">
        <v>23</v>
      </c>
    </row>
    <row r="12" spans="1:7" x14ac:dyDescent="0.2">
      <c r="A12" s="9">
        <v>4</v>
      </c>
      <c r="B12" s="10" t="s">
        <v>24</v>
      </c>
      <c r="C12" s="10" t="s">
        <v>27</v>
      </c>
      <c r="D12" s="11">
        <v>781.1</v>
      </c>
      <c r="E12" s="12" t="s">
        <v>21</v>
      </c>
      <c r="F12" s="12" t="s">
        <v>28</v>
      </c>
      <c r="G12" s="12" t="s">
        <v>23</v>
      </c>
    </row>
    <row r="13" spans="1:7" ht="71.25" x14ac:dyDescent="0.2">
      <c r="A13" s="9">
        <v>5</v>
      </c>
      <c r="B13" s="10" t="s">
        <v>29</v>
      </c>
      <c r="C13" s="10" t="s">
        <v>30</v>
      </c>
      <c r="D13" s="18">
        <v>8870.2999999999993</v>
      </c>
      <c r="E13" s="12" t="s">
        <v>21</v>
      </c>
      <c r="F13" s="12" t="s">
        <v>31</v>
      </c>
      <c r="G13" s="12" t="s">
        <v>23</v>
      </c>
    </row>
    <row r="14" spans="1:7" x14ac:dyDescent="0.2">
      <c r="A14" s="9">
        <v>6</v>
      </c>
      <c r="B14" s="10" t="s">
        <v>32</v>
      </c>
      <c r="C14" s="10" t="s">
        <v>33</v>
      </c>
      <c r="D14" s="18">
        <v>7490</v>
      </c>
      <c r="E14" s="12" t="s">
        <v>34</v>
      </c>
      <c r="F14" s="12" t="s">
        <v>35</v>
      </c>
      <c r="G14" s="12" t="s">
        <v>23</v>
      </c>
    </row>
    <row r="15" spans="1:7" x14ac:dyDescent="0.2">
      <c r="A15" s="9">
        <v>7</v>
      </c>
      <c r="B15" s="10" t="s">
        <v>32</v>
      </c>
      <c r="C15" s="10" t="s">
        <v>36</v>
      </c>
      <c r="D15" s="18">
        <v>9865.4</v>
      </c>
      <c r="E15" s="12" t="s">
        <v>34</v>
      </c>
      <c r="F15" s="12" t="s">
        <v>37</v>
      </c>
      <c r="G15" s="12" t="s">
        <v>23</v>
      </c>
    </row>
    <row r="16" spans="1:7" x14ac:dyDescent="0.2">
      <c r="A16" s="9">
        <v>8</v>
      </c>
      <c r="B16" s="10" t="s">
        <v>38</v>
      </c>
      <c r="C16" s="10" t="s">
        <v>39</v>
      </c>
      <c r="D16" s="18">
        <v>4000</v>
      </c>
      <c r="E16" s="12" t="s">
        <v>34</v>
      </c>
      <c r="F16" s="12" t="s">
        <v>40</v>
      </c>
      <c r="G16" s="12" t="s">
        <v>18</v>
      </c>
    </row>
    <row r="17" spans="1:7" ht="28.5" x14ac:dyDescent="0.2">
      <c r="A17" s="9">
        <v>9</v>
      </c>
      <c r="B17" s="10" t="s">
        <v>41</v>
      </c>
      <c r="C17" s="10" t="s">
        <v>42</v>
      </c>
      <c r="D17" s="18">
        <v>79999.990000000005</v>
      </c>
      <c r="E17" s="12" t="s">
        <v>43</v>
      </c>
      <c r="F17" s="12" t="s">
        <v>44</v>
      </c>
      <c r="G17" s="12" t="s">
        <v>23</v>
      </c>
    </row>
    <row r="18" spans="1:7" ht="28.5" x14ac:dyDescent="0.2">
      <c r="A18" s="9">
        <v>10</v>
      </c>
      <c r="B18" s="10" t="s">
        <v>45</v>
      </c>
      <c r="C18" s="10" t="s">
        <v>46</v>
      </c>
      <c r="D18" s="18">
        <v>91485</v>
      </c>
      <c r="E18" s="12" t="s">
        <v>43</v>
      </c>
      <c r="F18" s="12" t="s">
        <v>47</v>
      </c>
      <c r="G18" s="12" t="s">
        <v>23</v>
      </c>
    </row>
    <row r="19" spans="1:7" x14ac:dyDescent="0.2">
      <c r="A19" s="9">
        <v>11</v>
      </c>
      <c r="B19" s="10" t="s">
        <v>24</v>
      </c>
      <c r="C19" s="10" t="s">
        <v>48</v>
      </c>
      <c r="D19" s="18">
        <v>4892.04</v>
      </c>
      <c r="E19" s="12" t="s">
        <v>49</v>
      </c>
      <c r="F19" s="12" t="s">
        <v>50</v>
      </c>
      <c r="G19" s="12" t="s">
        <v>23</v>
      </c>
    </row>
    <row r="20" spans="1:7" ht="42.75" x14ac:dyDescent="0.2">
      <c r="A20" s="9">
        <v>12</v>
      </c>
      <c r="B20" s="10" t="s">
        <v>51</v>
      </c>
      <c r="C20" s="10" t="s">
        <v>52</v>
      </c>
      <c r="D20" s="18">
        <v>10000</v>
      </c>
      <c r="E20" s="12" t="s">
        <v>49</v>
      </c>
      <c r="F20" s="12" t="s">
        <v>53</v>
      </c>
      <c r="G20" s="12" t="s">
        <v>23</v>
      </c>
    </row>
    <row r="21" spans="1:7" x14ac:dyDescent="0.2">
      <c r="A21" s="9">
        <v>13</v>
      </c>
      <c r="B21" s="10" t="s">
        <v>54</v>
      </c>
      <c r="C21" s="10" t="s">
        <v>55</v>
      </c>
      <c r="D21" s="18">
        <v>1000</v>
      </c>
      <c r="E21" s="12" t="s">
        <v>49</v>
      </c>
      <c r="F21" s="12" t="s">
        <v>56</v>
      </c>
      <c r="G21" s="12" t="s">
        <v>18</v>
      </c>
    </row>
    <row r="22" spans="1:7" x14ac:dyDescent="0.2">
      <c r="A22" s="9">
        <v>14</v>
      </c>
      <c r="B22" s="10" t="s">
        <v>19</v>
      </c>
      <c r="C22" s="10" t="s">
        <v>57</v>
      </c>
      <c r="D22" s="18">
        <v>14733.9</v>
      </c>
      <c r="E22" s="12" t="s">
        <v>58</v>
      </c>
      <c r="F22" s="12" t="s">
        <v>59</v>
      </c>
      <c r="G22" s="12" t="s">
        <v>23</v>
      </c>
    </row>
    <row r="23" spans="1:7" ht="28.5" x14ac:dyDescent="0.2">
      <c r="A23" s="9">
        <v>15</v>
      </c>
      <c r="B23" s="10" t="s">
        <v>14</v>
      </c>
      <c r="C23" s="10" t="s">
        <v>60</v>
      </c>
      <c r="D23" s="18">
        <v>2500</v>
      </c>
      <c r="E23" s="12" t="s">
        <v>61</v>
      </c>
      <c r="F23" s="12" t="s">
        <v>62</v>
      </c>
      <c r="G23" s="12" t="s">
        <v>18</v>
      </c>
    </row>
    <row r="24" spans="1:7" x14ac:dyDescent="0.2">
      <c r="A24" s="9">
        <v>16</v>
      </c>
      <c r="B24" s="10" t="s">
        <v>63</v>
      </c>
      <c r="C24" s="10" t="s">
        <v>64</v>
      </c>
      <c r="D24" s="11">
        <v>824</v>
      </c>
      <c r="E24" s="12" t="s">
        <v>65</v>
      </c>
      <c r="F24" s="12" t="s">
        <v>66</v>
      </c>
      <c r="G24" s="12" t="s">
        <v>18</v>
      </c>
    </row>
    <row r="25" spans="1:7" x14ac:dyDescent="0.2">
      <c r="A25" s="9">
        <v>17</v>
      </c>
      <c r="B25" s="10" t="s">
        <v>32</v>
      </c>
      <c r="C25" s="10" t="s">
        <v>67</v>
      </c>
      <c r="D25" s="18">
        <v>41730</v>
      </c>
      <c r="E25" s="12" t="s">
        <v>68</v>
      </c>
      <c r="F25" s="12" t="s">
        <v>69</v>
      </c>
      <c r="G25" s="12" t="s">
        <v>23</v>
      </c>
    </row>
    <row r="26" spans="1:7" ht="71.25" x14ac:dyDescent="0.2">
      <c r="A26" s="9">
        <v>18</v>
      </c>
      <c r="B26" s="10" t="s">
        <v>29</v>
      </c>
      <c r="C26" s="10" t="s">
        <v>70</v>
      </c>
      <c r="D26" s="18">
        <v>9266.2000000000007</v>
      </c>
      <c r="E26" s="12" t="s">
        <v>68</v>
      </c>
      <c r="F26" s="12" t="s">
        <v>71</v>
      </c>
      <c r="G26" s="12" t="s">
        <v>23</v>
      </c>
    </row>
    <row r="27" spans="1:7" x14ac:dyDescent="0.2">
      <c r="A27" s="9">
        <v>19</v>
      </c>
      <c r="B27" s="10" t="s">
        <v>24</v>
      </c>
      <c r="C27" s="10" t="s">
        <v>72</v>
      </c>
      <c r="D27" s="18">
        <v>23065.99</v>
      </c>
      <c r="E27" s="12" t="s">
        <v>73</v>
      </c>
      <c r="F27" s="12" t="s">
        <v>74</v>
      </c>
      <c r="G27" s="12" t="s">
        <v>23</v>
      </c>
    </row>
    <row r="28" spans="1:7" ht="42.75" x14ac:dyDescent="0.2">
      <c r="A28" s="9">
        <v>20</v>
      </c>
      <c r="B28" s="10" t="s">
        <v>75</v>
      </c>
      <c r="C28" s="10" t="s">
        <v>76</v>
      </c>
      <c r="D28" s="18">
        <v>9930</v>
      </c>
      <c r="E28" s="12" t="s">
        <v>73</v>
      </c>
      <c r="F28" s="12" t="s">
        <v>77</v>
      </c>
      <c r="G28" s="12" t="s">
        <v>23</v>
      </c>
    </row>
    <row r="29" spans="1:7" x14ac:dyDescent="0.2">
      <c r="A29" s="9">
        <v>21</v>
      </c>
      <c r="B29" s="10" t="s">
        <v>78</v>
      </c>
      <c r="C29" s="10" t="s">
        <v>79</v>
      </c>
      <c r="D29" s="18">
        <v>11128</v>
      </c>
      <c r="E29" s="12" t="s">
        <v>80</v>
      </c>
      <c r="F29" s="12" t="s">
        <v>81</v>
      </c>
      <c r="G29" s="12" t="s">
        <v>23</v>
      </c>
    </row>
    <row r="30" spans="1:7" x14ac:dyDescent="0.2">
      <c r="A30" s="9">
        <v>22</v>
      </c>
      <c r="B30" s="10" t="s">
        <v>24</v>
      </c>
      <c r="C30" s="10" t="s">
        <v>82</v>
      </c>
      <c r="D30" s="18">
        <v>3910.85</v>
      </c>
      <c r="E30" s="12" t="s">
        <v>80</v>
      </c>
      <c r="F30" s="12" t="s">
        <v>83</v>
      </c>
      <c r="G30" s="12" t="s">
        <v>23</v>
      </c>
    </row>
    <row r="31" spans="1:7" x14ac:dyDescent="0.2">
      <c r="A31" s="9">
        <v>23</v>
      </c>
      <c r="B31" s="10" t="s">
        <v>24</v>
      </c>
      <c r="C31" s="10" t="s">
        <v>84</v>
      </c>
      <c r="D31" s="18">
        <v>4740.1000000000004</v>
      </c>
      <c r="E31" s="12" t="s">
        <v>80</v>
      </c>
      <c r="F31" s="12" t="s">
        <v>85</v>
      </c>
      <c r="G31" s="12" t="s">
        <v>23</v>
      </c>
    </row>
    <row r="32" spans="1:7" x14ac:dyDescent="0.2">
      <c r="A32" s="9">
        <v>24</v>
      </c>
      <c r="B32" s="10" t="s">
        <v>75</v>
      </c>
      <c r="C32" s="10" t="s">
        <v>86</v>
      </c>
      <c r="D32" s="18">
        <v>3960</v>
      </c>
      <c r="E32" s="12" t="s">
        <v>87</v>
      </c>
      <c r="F32" s="12" t="s">
        <v>88</v>
      </c>
      <c r="G32" s="12" t="s">
        <v>23</v>
      </c>
    </row>
    <row r="33" spans="1:7" x14ac:dyDescent="0.2">
      <c r="A33" s="9">
        <v>25</v>
      </c>
      <c r="B33" s="10" t="s">
        <v>24</v>
      </c>
      <c r="C33" s="10" t="s">
        <v>89</v>
      </c>
      <c r="D33" s="18">
        <v>2418.1999999999998</v>
      </c>
      <c r="E33" s="12" t="s">
        <v>90</v>
      </c>
      <c r="F33" s="12" t="s">
        <v>91</v>
      </c>
      <c r="G33" s="12" t="s">
        <v>23</v>
      </c>
    </row>
    <row r="34" spans="1:7" x14ac:dyDescent="0.2">
      <c r="A34" s="9">
        <v>26</v>
      </c>
      <c r="B34" s="10" t="s">
        <v>92</v>
      </c>
      <c r="C34" s="10" t="s">
        <v>93</v>
      </c>
      <c r="D34" s="11">
        <v>500</v>
      </c>
      <c r="E34" s="12" t="s">
        <v>94</v>
      </c>
      <c r="F34" s="12" t="s">
        <v>95</v>
      </c>
      <c r="G34" s="12" t="s">
        <v>18</v>
      </c>
    </row>
    <row r="35" spans="1:7" x14ac:dyDescent="0.2">
      <c r="A35" s="9">
        <v>27</v>
      </c>
      <c r="B35" s="10" t="s">
        <v>75</v>
      </c>
      <c r="C35" s="10" t="s">
        <v>96</v>
      </c>
      <c r="D35" s="11">
        <v>600</v>
      </c>
      <c r="E35" s="12" t="s">
        <v>97</v>
      </c>
      <c r="F35" s="12" t="s">
        <v>98</v>
      </c>
      <c r="G35" s="12" t="s">
        <v>23</v>
      </c>
    </row>
    <row r="36" spans="1:7" x14ac:dyDescent="0.2">
      <c r="A36" s="9">
        <v>28</v>
      </c>
      <c r="B36" s="10" t="s">
        <v>99</v>
      </c>
      <c r="C36" s="10" t="s">
        <v>100</v>
      </c>
      <c r="D36" s="18">
        <v>1950</v>
      </c>
      <c r="E36" s="12" t="s">
        <v>101</v>
      </c>
      <c r="F36" s="12" t="s">
        <v>102</v>
      </c>
      <c r="G36" s="12" t="s">
        <v>18</v>
      </c>
    </row>
    <row r="37" spans="1:7" x14ac:dyDescent="0.2">
      <c r="A37" s="9">
        <v>29</v>
      </c>
      <c r="B37" s="10" t="s">
        <v>103</v>
      </c>
      <c r="C37" s="10" t="s">
        <v>104</v>
      </c>
      <c r="D37" s="18">
        <v>1300</v>
      </c>
      <c r="E37" s="12" t="s">
        <v>105</v>
      </c>
      <c r="F37" s="12" t="s">
        <v>106</v>
      </c>
      <c r="G37" s="12" t="s">
        <v>18</v>
      </c>
    </row>
    <row r="38" spans="1:7" x14ac:dyDescent="0.2">
      <c r="A38" s="9">
        <v>30</v>
      </c>
      <c r="B38" s="10" t="s">
        <v>107</v>
      </c>
      <c r="C38" s="10" t="s">
        <v>108</v>
      </c>
      <c r="D38" s="18">
        <v>3317</v>
      </c>
      <c r="E38" s="12" t="s">
        <v>109</v>
      </c>
      <c r="F38" s="12" t="s">
        <v>110</v>
      </c>
      <c r="G38" s="12" t="s">
        <v>18</v>
      </c>
    </row>
    <row r="39" spans="1:7" ht="28.5" x14ac:dyDescent="0.2">
      <c r="A39" s="9">
        <v>31</v>
      </c>
      <c r="B39" s="10" t="s">
        <v>19</v>
      </c>
      <c r="C39" s="10" t="s">
        <v>111</v>
      </c>
      <c r="D39" s="18">
        <v>10603.7</v>
      </c>
      <c r="E39" s="12" t="s">
        <v>112</v>
      </c>
      <c r="F39" s="12" t="s">
        <v>113</v>
      </c>
      <c r="G39" s="12" t="s">
        <v>23</v>
      </c>
    </row>
    <row r="40" spans="1:7" x14ac:dyDescent="0.2">
      <c r="A40" s="9">
        <v>32</v>
      </c>
      <c r="B40" s="10" t="s">
        <v>24</v>
      </c>
      <c r="C40" s="10" t="s">
        <v>114</v>
      </c>
      <c r="D40" s="18">
        <v>15664.8</v>
      </c>
      <c r="E40" s="12" t="s">
        <v>115</v>
      </c>
      <c r="F40" s="12" t="s">
        <v>116</v>
      </c>
      <c r="G40" s="12" t="s">
        <v>23</v>
      </c>
    </row>
    <row r="41" spans="1:7" x14ac:dyDescent="0.2">
      <c r="A41" s="9">
        <v>33</v>
      </c>
      <c r="B41" s="10" t="s">
        <v>117</v>
      </c>
      <c r="C41" s="10" t="s">
        <v>118</v>
      </c>
      <c r="D41" s="18">
        <v>3290</v>
      </c>
      <c r="E41" s="12" t="s">
        <v>119</v>
      </c>
      <c r="F41" s="12" t="s">
        <v>120</v>
      </c>
      <c r="G41" s="12" t="s">
        <v>18</v>
      </c>
    </row>
    <row r="42" spans="1:7" x14ac:dyDescent="0.2">
      <c r="A42" s="9">
        <v>34</v>
      </c>
      <c r="B42" s="10" t="s">
        <v>24</v>
      </c>
      <c r="C42" s="10" t="s">
        <v>121</v>
      </c>
      <c r="D42" s="18">
        <v>9527.2800000000007</v>
      </c>
      <c r="E42" s="12" t="s">
        <v>122</v>
      </c>
      <c r="F42" s="12" t="s">
        <v>123</v>
      </c>
      <c r="G42" s="12" t="s">
        <v>23</v>
      </c>
    </row>
    <row r="43" spans="1:7" x14ac:dyDescent="0.2">
      <c r="A43" s="9">
        <v>35</v>
      </c>
      <c r="B43" s="10" t="s">
        <v>75</v>
      </c>
      <c r="C43" s="10" t="s">
        <v>124</v>
      </c>
      <c r="D43" s="18">
        <v>11880</v>
      </c>
      <c r="E43" s="12" t="s">
        <v>122</v>
      </c>
      <c r="F43" s="12" t="s">
        <v>125</v>
      </c>
      <c r="G43" s="12" t="s">
        <v>23</v>
      </c>
    </row>
    <row r="44" spans="1:7" ht="28.5" x14ac:dyDescent="0.2">
      <c r="A44" s="9">
        <v>36</v>
      </c>
      <c r="B44" s="10" t="s">
        <v>126</v>
      </c>
      <c r="C44" s="10" t="s">
        <v>127</v>
      </c>
      <c r="D44" s="18">
        <v>4680</v>
      </c>
      <c r="E44" s="12" t="s">
        <v>122</v>
      </c>
      <c r="F44" s="12" t="s">
        <v>128</v>
      </c>
      <c r="G44" s="12" t="s">
        <v>18</v>
      </c>
    </row>
    <row r="45" spans="1:7" x14ac:dyDescent="0.2">
      <c r="A45" s="9">
        <v>37</v>
      </c>
      <c r="B45" s="10" t="s">
        <v>129</v>
      </c>
      <c r="C45" s="10" t="s">
        <v>130</v>
      </c>
      <c r="D45" s="18">
        <v>5640</v>
      </c>
      <c r="E45" s="12" t="s">
        <v>122</v>
      </c>
      <c r="F45" s="12" t="s">
        <v>131</v>
      </c>
      <c r="G45" s="12" t="s">
        <v>18</v>
      </c>
    </row>
    <row r="46" spans="1:7" x14ac:dyDescent="0.2">
      <c r="A46" s="9">
        <v>38</v>
      </c>
      <c r="B46" s="10" t="s">
        <v>38</v>
      </c>
      <c r="C46" s="10" t="s">
        <v>132</v>
      </c>
      <c r="D46" s="18">
        <v>4000</v>
      </c>
      <c r="E46" s="12" t="s">
        <v>133</v>
      </c>
      <c r="F46" s="12" t="s">
        <v>134</v>
      </c>
      <c r="G46" s="12" t="s">
        <v>18</v>
      </c>
    </row>
    <row r="47" spans="1:7" x14ac:dyDescent="0.2">
      <c r="A47" s="9">
        <v>39</v>
      </c>
      <c r="B47" s="10" t="s">
        <v>135</v>
      </c>
      <c r="C47" s="10" t="s">
        <v>136</v>
      </c>
      <c r="D47" s="11">
        <v>500</v>
      </c>
      <c r="E47" s="12" t="s">
        <v>137</v>
      </c>
      <c r="F47" s="12" t="s">
        <v>138</v>
      </c>
      <c r="G47" s="12" t="s">
        <v>18</v>
      </c>
    </row>
    <row r="48" spans="1:7" x14ac:dyDescent="0.2">
      <c r="A48" s="9">
        <v>40</v>
      </c>
      <c r="B48" s="10" t="s">
        <v>29</v>
      </c>
      <c r="C48" s="10" t="s">
        <v>139</v>
      </c>
      <c r="D48" s="18">
        <v>1819</v>
      </c>
      <c r="E48" s="12" t="s">
        <v>140</v>
      </c>
      <c r="F48" s="12" t="s">
        <v>141</v>
      </c>
      <c r="G48" s="12" t="s">
        <v>18</v>
      </c>
    </row>
    <row r="49" spans="1:7" x14ac:dyDescent="0.2">
      <c r="A49" s="9">
        <v>41</v>
      </c>
      <c r="B49" s="10" t="s">
        <v>29</v>
      </c>
      <c r="C49" s="10" t="s">
        <v>142</v>
      </c>
      <c r="D49" s="11">
        <v>460</v>
      </c>
      <c r="E49" s="12" t="s">
        <v>143</v>
      </c>
      <c r="F49" s="12" t="s">
        <v>144</v>
      </c>
      <c r="G49" s="12" t="s">
        <v>23</v>
      </c>
    </row>
    <row r="50" spans="1:7" ht="57" x14ac:dyDescent="0.2">
      <c r="A50" s="9">
        <v>42</v>
      </c>
      <c r="B50" s="10" t="s">
        <v>29</v>
      </c>
      <c r="C50" s="10" t="s">
        <v>145</v>
      </c>
      <c r="D50" s="18">
        <v>1134.2</v>
      </c>
      <c r="E50" s="12" t="s">
        <v>146</v>
      </c>
      <c r="F50" s="12" t="s">
        <v>147</v>
      </c>
      <c r="G50" s="12" t="s">
        <v>23</v>
      </c>
    </row>
    <row r="51" spans="1:7" ht="57" x14ac:dyDescent="0.2">
      <c r="A51" s="9">
        <v>43</v>
      </c>
      <c r="B51" s="10" t="s">
        <v>29</v>
      </c>
      <c r="C51" s="10" t="s">
        <v>148</v>
      </c>
      <c r="D51" s="18">
        <v>4226.5</v>
      </c>
      <c r="E51" s="12" t="s">
        <v>146</v>
      </c>
      <c r="F51" s="12" t="s">
        <v>149</v>
      </c>
      <c r="G51" s="12" t="s">
        <v>23</v>
      </c>
    </row>
    <row r="52" spans="1:7" x14ac:dyDescent="0.2">
      <c r="A52" s="9">
        <v>44</v>
      </c>
      <c r="B52" s="10" t="s">
        <v>150</v>
      </c>
      <c r="C52" s="10" t="s">
        <v>151</v>
      </c>
      <c r="D52" s="18">
        <v>48900</v>
      </c>
      <c r="E52" s="12" t="s">
        <v>146</v>
      </c>
      <c r="F52" s="12" t="s">
        <v>152</v>
      </c>
      <c r="G52" s="12" t="s">
        <v>23</v>
      </c>
    </row>
    <row r="53" spans="1:7" x14ac:dyDescent="0.2">
      <c r="A53" s="9">
        <v>45</v>
      </c>
      <c r="B53" s="10" t="s">
        <v>24</v>
      </c>
      <c r="C53" s="10" t="s">
        <v>153</v>
      </c>
      <c r="D53" s="18">
        <v>4934.84</v>
      </c>
      <c r="E53" s="12" t="s">
        <v>154</v>
      </c>
      <c r="F53" s="12" t="s">
        <v>155</v>
      </c>
      <c r="G53" s="12" t="s">
        <v>23</v>
      </c>
    </row>
    <row r="54" spans="1:7" x14ac:dyDescent="0.2">
      <c r="A54" s="9">
        <v>46</v>
      </c>
      <c r="B54" s="10" t="s">
        <v>156</v>
      </c>
      <c r="C54" s="10" t="s">
        <v>157</v>
      </c>
      <c r="D54" s="18">
        <v>11021</v>
      </c>
      <c r="E54" s="12" t="s">
        <v>154</v>
      </c>
      <c r="F54" s="12" t="s">
        <v>158</v>
      </c>
      <c r="G54" s="12" t="s">
        <v>23</v>
      </c>
    </row>
    <row r="55" spans="1:7" x14ac:dyDescent="0.2">
      <c r="A55" s="9">
        <v>47</v>
      </c>
      <c r="B55" s="10" t="s">
        <v>19</v>
      </c>
      <c r="C55" s="10" t="s">
        <v>159</v>
      </c>
      <c r="D55" s="18">
        <v>5531.9</v>
      </c>
      <c r="E55" s="12" t="s">
        <v>160</v>
      </c>
      <c r="F55" s="12" t="s">
        <v>161</v>
      </c>
      <c r="G55" s="12" t="s">
        <v>23</v>
      </c>
    </row>
    <row r="56" spans="1:7" ht="57" x14ac:dyDescent="0.2">
      <c r="A56" s="9">
        <v>48</v>
      </c>
      <c r="B56" s="10" t="s">
        <v>29</v>
      </c>
      <c r="C56" s="10" t="s">
        <v>162</v>
      </c>
      <c r="D56" s="18">
        <v>17719.2</v>
      </c>
      <c r="E56" s="12" t="s">
        <v>160</v>
      </c>
      <c r="F56" s="12" t="s">
        <v>163</v>
      </c>
      <c r="G56" s="12" t="s">
        <v>23</v>
      </c>
    </row>
    <row r="57" spans="1:7" x14ac:dyDescent="0.2">
      <c r="A57" s="9">
        <v>49</v>
      </c>
      <c r="B57" s="10" t="s">
        <v>164</v>
      </c>
      <c r="C57" s="10" t="s">
        <v>165</v>
      </c>
      <c r="D57" s="18">
        <v>68201.8</v>
      </c>
      <c r="E57" s="12" t="s">
        <v>166</v>
      </c>
      <c r="F57" s="12" t="s">
        <v>167</v>
      </c>
      <c r="G57" s="12" t="s">
        <v>23</v>
      </c>
    </row>
    <row r="58" spans="1:7" x14ac:dyDescent="0.2">
      <c r="A58" s="9">
        <v>50</v>
      </c>
      <c r="B58" s="10" t="s">
        <v>168</v>
      </c>
      <c r="C58" s="10" t="s">
        <v>169</v>
      </c>
      <c r="D58" s="18">
        <v>1000</v>
      </c>
      <c r="E58" s="12" t="s">
        <v>170</v>
      </c>
      <c r="F58" s="12" t="s">
        <v>171</v>
      </c>
      <c r="G58" s="12" t="s">
        <v>18</v>
      </c>
    </row>
    <row r="59" spans="1:7" x14ac:dyDescent="0.2">
      <c r="A59" s="9">
        <v>51</v>
      </c>
      <c r="B59" s="10" t="s">
        <v>24</v>
      </c>
      <c r="C59" s="10" t="s">
        <v>172</v>
      </c>
      <c r="D59" s="18">
        <v>39778.32</v>
      </c>
      <c r="E59" s="12" t="s">
        <v>173</v>
      </c>
      <c r="F59" s="12" t="s">
        <v>174</v>
      </c>
      <c r="G59" s="12" t="s">
        <v>23</v>
      </c>
    </row>
    <row r="60" spans="1:7" x14ac:dyDescent="0.2">
      <c r="A60" s="9">
        <v>52</v>
      </c>
      <c r="B60" s="10" t="s">
        <v>175</v>
      </c>
      <c r="C60" s="10" t="s">
        <v>176</v>
      </c>
      <c r="D60" s="18">
        <v>1722.7</v>
      </c>
      <c r="E60" s="12" t="s">
        <v>173</v>
      </c>
      <c r="F60" s="12" t="s">
        <v>177</v>
      </c>
      <c r="G60" s="12" t="s">
        <v>18</v>
      </c>
    </row>
    <row r="61" spans="1:7" x14ac:dyDescent="0.2">
      <c r="A61" s="9">
        <v>53</v>
      </c>
      <c r="B61" s="10" t="s">
        <v>19</v>
      </c>
      <c r="C61" s="10" t="s">
        <v>178</v>
      </c>
      <c r="D61" s="18">
        <v>3605.9</v>
      </c>
      <c r="E61" s="12" t="s">
        <v>179</v>
      </c>
      <c r="F61" s="12" t="s">
        <v>180</v>
      </c>
      <c r="G61" s="12" t="s">
        <v>23</v>
      </c>
    </row>
    <row r="62" spans="1:7" ht="28.5" x14ac:dyDescent="0.2">
      <c r="A62" s="9">
        <v>54</v>
      </c>
      <c r="B62" s="10" t="s">
        <v>181</v>
      </c>
      <c r="C62" s="10" t="s">
        <v>182</v>
      </c>
      <c r="D62" s="18">
        <v>2900</v>
      </c>
      <c r="E62" s="12" t="s">
        <v>179</v>
      </c>
      <c r="F62" s="12" t="s">
        <v>183</v>
      </c>
      <c r="G62" s="12" t="s">
        <v>18</v>
      </c>
    </row>
    <row r="63" spans="1:7" x14ac:dyDescent="0.2">
      <c r="A63" s="9">
        <v>55</v>
      </c>
      <c r="B63" s="10" t="s">
        <v>24</v>
      </c>
      <c r="C63" s="10" t="s">
        <v>184</v>
      </c>
      <c r="D63" s="18">
        <v>17227</v>
      </c>
      <c r="E63" s="12" t="s">
        <v>185</v>
      </c>
      <c r="F63" s="12" t="s">
        <v>186</v>
      </c>
      <c r="G63" s="12" t="s">
        <v>23</v>
      </c>
    </row>
    <row r="64" spans="1:7" ht="28.5" x14ac:dyDescent="0.2">
      <c r="A64" s="9">
        <v>56</v>
      </c>
      <c r="B64" s="10" t="s">
        <v>187</v>
      </c>
      <c r="C64" s="10" t="s">
        <v>188</v>
      </c>
      <c r="D64" s="11">
        <v>990</v>
      </c>
      <c r="E64" s="12" t="s">
        <v>189</v>
      </c>
      <c r="F64" s="12" t="s">
        <v>190</v>
      </c>
      <c r="G64" s="12" t="s">
        <v>18</v>
      </c>
    </row>
    <row r="65" spans="1:7" x14ac:dyDescent="0.2">
      <c r="A65" s="9">
        <v>57</v>
      </c>
      <c r="B65" s="10" t="s">
        <v>19</v>
      </c>
      <c r="C65" s="10" t="s">
        <v>191</v>
      </c>
      <c r="D65" s="18">
        <v>6131.1</v>
      </c>
      <c r="E65" s="12" t="s">
        <v>192</v>
      </c>
      <c r="F65" s="12" t="s">
        <v>193</v>
      </c>
      <c r="G65" s="12" t="s">
        <v>23</v>
      </c>
    </row>
    <row r="66" spans="1:7" x14ac:dyDescent="0.2">
      <c r="A66" s="9">
        <v>58</v>
      </c>
      <c r="B66" s="10" t="s">
        <v>19</v>
      </c>
      <c r="C66" s="10" t="s">
        <v>194</v>
      </c>
      <c r="D66" s="18">
        <v>19623.8</v>
      </c>
      <c r="E66" s="12" t="s">
        <v>192</v>
      </c>
      <c r="F66" s="12" t="s">
        <v>195</v>
      </c>
      <c r="G66" s="12" t="s">
        <v>23</v>
      </c>
    </row>
    <row r="67" spans="1:7" x14ac:dyDescent="0.2">
      <c r="A67" s="9">
        <v>59</v>
      </c>
      <c r="B67" s="10" t="s">
        <v>103</v>
      </c>
      <c r="C67" s="10" t="s">
        <v>196</v>
      </c>
      <c r="D67" s="11">
        <v>900</v>
      </c>
      <c r="E67" s="12" t="s">
        <v>197</v>
      </c>
      <c r="F67" s="12" t="s">
        <v>198</v>
      </c>
      <c r="G67" s="12" t="s">
        <v>18</v>
      </c>
    </row>
    <row r="68" spans="1:7" ht="28.5" x14ac:dyDescent="0.2">
      <c r="A68" s="9">
        <v>60</v>
      </c>
      <c r="B68" s="10" t="s">
        <v>199</v>
      </c>
      <c r="C68" s="10" t="s">
        <v>200</v>
      </c>
      <c r="D68" s="18">
        <v>1500</v>
      </c>
      <c r="E68" s="12" t="s">
        <v>201</v>
      </c>
      <c r="F68" s="12" t="s">
        <v>202</v>
      </c>
      <c r="G68" s="12" t="s">
        <v>18</v>
      </c>
    </row>
    <row r="69" spans="1:7" ht="28.5" x14ac:dyDescent="0.2">
      <c r="A69" s="9">
        <v>61</v>
      </c>
      <c r="B69" s="10" t="s">
        <v>203</v>
      </c>
      <c r="C69" s="10" t="s">
        <v>204</v>
      </c>
      <c r="D69" s="18">
        <v>5820</v>
      </c>
      <c r="E69" s="12" t="s">
        <v>205</v>
      </c>
      <c r="F69" s="12" t="s">
        <v>206</v>
      </c>
      <c r="G69" s="12" t="s">
        <v>18</v>
      </c>
    </row>
    <row r="70" spans="1:7" x14ac:dyDescent="0.2">
      <c r="A70" s="9">
        <v>62</v>
      </c>
      <c r="B70" s="10" t="s">
        <v>29</v>
      </c>
      <c r="C70" s="10" t="s">
        <v>207</v>
      </c>
      <c r="D70" s="18">
        <v>23112</v>
      </c>
      <c r="E70" s="12" t="s">
        <v>208</v>
      </c>
      <c r="F70" s="12" t="s">
        <v>209</v>
      </c>
      <c r="G70" s="12" t="s">
        <v>23</v>
      </c>
    </row>
    <row r="71" spans="1:7" ht="42.75" x14ac:dyDescent="0.2">
      <c r="A71" s="9">
        <v>63</v>
      </c>
      <c r="B71" s="10" t="s">
        <v>29</v>
      </c>
      <c r="C71" s="10" t="s">
        <v>210</v>
      </c>
      <c r="D71" s="18">
        <v>19682.650000000001</v>
      </c>
      <c r="E71" s="12" t="s">
        <v>208</v>
      </c>
      <c r="F71" s="12" t="s">
        <v>211</v>
      </c>
      <c r="G71" s="12" t="s">
        <v>23</v>
      </c>
    </row>
    <row r="72" spans="1:7" ht="15" thickBot="1" x14ac:dyDescent="0.25">
      <c r="A72" s="9">
        <v>64</v>
      </c>
      <c r="B72" s="10" t="s">
        <v>212</v>
      </c>
      <c r="C72" s="10" t="s">
        <v>213</v>
      </c>
      <c r="D72" s="27">
        <v>500</v>
      </c>
      <c r="E72" s="12" t="s">
        <v>214</v>
      </c>
      <c r="F72" s="12" t="s">
        <v>215</v>
      </c>
      <c r="G72" s="12" t="s">
        <v>18</v>
      </c>
    </row>
    <row r="73" spans="1:7" s="15" customFormat="1" ht="15" thickBot="1" x14ac:dyDescent="0.25">
      <c r="A73" s="17"/>
      <c r="B73" s="16"/>
      <c r="C73" s="16"/>
      <c r="D73" s="28">
        <f>SUM(D9:D72)</f>
        <v>744734.57000000007</v>
      </c>
      <c r="E73" s="17"/>
      <c r="F73" s="17"/>
      <c r="G73" s="17"/>
    </row>
    <row r="74" spans="1:7" x14ac:dyDescent="0.2">
      <c r="A74" s="13" t="s">
        <v>3</v>
      </c>
      <c r="B74" s="14" t="s">
        <v>3</v>
      </c>
      <c r="C74" s="14" t="s">
        <v>3</v>
      </c>
      <c r="D74" s="19"/>
      <c r="E74" s="14" t="s">
        <v>3</v>
      </c>
      <c r="F74" s="14" t="s">
        <v>3</v>
      </c>
      <c r="G74" s="14" t="s">
        <v>3</v>
      </c>
    </row>
    <row r="75" spans="1:7" ht="17.100000000000001" customHeight="1" x14ac:dyDescent="0.2">
      <c r="A75" s="26" t="s">
        <v>216</v>
      </c>
      <c r="B75" s="21"/>
      <c r="C75" s="21"/>
      <c r="D75" s="21"/>
      <c r="E75" s="21"/>
      <c r="F75" s="21"/>
      <c r="G75" s="21"/>
    </row>
    <row r="76" spans="1:7" x14ac:dyDescent="0.2">
      <c r="A76" s="13" t="s">
        <v>3</v>
      </c>
      <c r="B76" s="20" t="s">
        <v>217</v>
      </c>
      <c r="C76" s="21"/>
      <c r="D76" s="21"/>
      <c r="E76" s="21"/>
      <c r="F76" s="21"/>
      <c r="G76" s="21"/>
    </row>
    <row r="77" spans="1:7" x14ac:dyDescent="0.2">
      <c r="A77" s="13" t="s">
        <v>3</v>
      </c>
      <c r="B77" s="20" t="s">
        <v>218</v>
      </c>
      <c r="C77" s="21"/>
      <c r="D77" s="21"/>
      <c r="E77" s="21"/>
      <c r="F77" s="21"/>
      <c r="G77" s="21"/>
    </row>
    <row r="78" spans="1:7" x14ac:dyDescent="0.2">
      <c r="A78" s="13" t="s">
        <v>3</v>
      </c>
      <c r="B78" s="20" t="s">
        <v>219</v>
      </c>
      <c r="C78" s="21"/>
      <c r="D78" s="21"/>
      <c r="E78" s="21"/>
      <c r="F78" s="21"/>
      <c r="G78" s="21"/>
    </row>
    <row r="79" spans="1:7" x14ac:dyDescent="0.2">
      <c r="A79" s="13" t="s">
        <v>3</v>
      </c>
      <c r="B79" s="20" t="s">
        <v>220</v>
      </c>
      <c r="C79" s="21"/>
      <c r="D79" s="21"/>
      <c r="E79" s="21"/>
      <c r="F79" s="21"/>
      <c r="G79" s="21"/>
    </row>
    <row r="80" spans="1:7" ht="0" hidden="1" customHeight="1" x14ac:dyDescent="0.2"/>
  </sheetData>
  <mergeCells count="9">
    <mergeCell ref="B76:G76"/>
    <mergeCell ref="B77:G77"/>
    <mergeCell ref="B78:G78"/>
    <mergeCell ref="B79:G79"/>
    <mergeCell ref="A1:G1"/>
    <mergeCell ref="A2:G2"/>
    <mergeCell ref="A4:G4"/>
    <mergeCell ref="E7:F7"/>
    <mergeCell ref="A75:G75"/>
  </mergeCells>
  <pageMargins left="0.31496062992125984" right="7.874015748031496E-2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Quarter_Winner_Report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Lerdluckkana</dc:creator>
  <cp:lastModifiedBy>Lerdluckkana</cp:lastModifiedBy>
  <cp:lastPrinted>2026-07-15T07:30:50Z</cp:lastPrinted>
  <dcterms:created xsi:type="dcterms:W3CDTF">2026-07-15T07:29:24Z</dcterms:created>
  <dcterms:modified xsi:type="dcterms:W3CDTF">2026-07-17T07:24:08Z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