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76AC96F7-017D-43E2-A485-24F11161B6E3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<sst xmlns="http://schemas.openxmlformats.org/spreadsheetml/2006/main" count="170" uniqueCount="99">
  <si>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</si>
  <si>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</si>
  <si>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</si>
  <si>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</si>
  <si>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</si>
  <si>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</si>
  <si>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</si>
  <si>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</si>
  <si>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</si>
  <si>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</si>
  <si>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</si>
  <si>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</si>
  <si>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</si>
  <si>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</si>
  <si>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</si>
  <si>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</si>
  <si>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</si>
  <si>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</si>
  <si>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</si>
  <si>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</si>
  <si>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</si>
  <si>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</si>
  <si>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</si>
  <si>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</si>
  <si>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</si>
  <si>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</si>
  <si>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</si>
  <si>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</si>
  <si>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</si>
  <si>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</si>
  <si>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</si>
  <si>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</si>
  <si>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</si>
  <si>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</si>
  <si>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</si>
  <si>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</si>
  <si>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</si>
  <si>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</si>
  <si>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</si>
  <si>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</si>
  <si>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</si>
  <si>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</si>
  <si>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</si>
  <si>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</si>
  <si>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</si>
  <si>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</si>
  <si>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</si>
  <si>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</si>
  <si>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</si>
  <si>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</si>
  <si>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</si>
  <si>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</si>
  <si>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</si>
  <si>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</si>
  <si>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</si>
  <si>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</si>
  <si>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</si>
  <si>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</si>
  <si>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</si>
  <si>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</si>
  <si>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</si>
  <si>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</si>
  <si>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</si>
  <si>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</si>
  <si>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</si>
  <si>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</si>
  <si>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</si>
  <si>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</si>
  <si>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</si>
  <si>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</si>
  <si>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</si>
  <si>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</si>
  <si>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</si>
  <si>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</si>
  <si>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</si>
  <si>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</si>
  <si>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</si>
  <si>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</si>
  <si>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</si>
  <si>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</si>
  <si>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</si>
  <si>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</si>
  <si>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</si>
  <si>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งวดที่ 15-16 (1/8/2567)</t>
  </si>
  <si>
    <t>งวดที่ 15-16 1/8/2567)</t>
  </si>
  <si>
    <t>012554400xxxx</t>
  </si>
  <si>
    <t>งวดที่ 17 (19/9/2567)</t>
  </si>
  <si>
    <t>เงินงบประมาณแผ่นดิน-เงินเหลือจ่าย</t>
  </si>
  <si>
    <t>ค่าที่ดินและสิ่งก่อสร้าง
ในรอบเดือน ตุลาคม  2567 หน่วยงาน สำนักงานอธิการบดี กองงาน วิทยาเขตปราจีนบุรี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</si>
  <si>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</si>
  <si>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</si>
  <si>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วันที่  31 ตุลาคม 2567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</si>
  <si>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</si>
  <si>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</si>
  <si>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อยู่ระหว่างจัดทำร่างTOR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</si>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</sst>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184314</xdr:rowOff>
    </xdr:from>
    <xdr:to>
      <xdr:col>7</xdr:col>
      <xdr:colOff>333995</xdr:colOff>
      <xdr:row>29</xdr:row>
      <xdr:rowOff>357495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85709" y="11342171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29</xdr:row>
      <xdr:rowOff>212765</xdr:rowOff>
    </xdr:from>
    <xdr:to>
      <xdr:col>24</xdr:col>
      <xdr:colOff>451511</xdr:colOff>
      <xdr:row>29</xdr:row>
      <xdr:rowOff>410687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11370622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L7" sqref="L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90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91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36">
      <c r="A7" s="117">
        <v>2</v>
      </c>
      <c r="B7" s="184" t="s">
        <v>92</v>
      </c>
      <c r="C7" s="189">
        <f>8138000/1000000</f>
        <v>8.1379999999999999</v>
      </c>
      <c r="D7" s="189"/>
      <c r="E7" s="117" t="s">
        <v>50</v>
      </c>
      <c r="F7" s="18"/>
      <c r="G7" s="189"/>
      <c r="H7" s="24"/>
      <c r="I7" s="189"/>
      <c r="J7" s="18"/>
      <c r="K7" s="207"/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abSelected="1" topLeftCell="A19" zoomScale="70" zoomScaleNormal="70" workbookViewId="0">
      <selection activeCell="O32" sqref="O32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1" t="s">
        <v>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ht="66" customHeight="1" thickBot="1">
      <c r="A2" s="232" t="s">
        <v>88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</row>
    <row r="3" spans="1:28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5" t="s">
        <v>8</v>
      </c>
      <c r="R3" s="256"/>
      <c r="S3" s="256"/>
      <c r="T3" s="257"/>
      <c r="U3" s="257"/>
      <c r="V3" s="258"/>
      <c r="W3" s="259" t="s">
        <v>10</v>
      </c>
      <c r="X3" s="260"/>
      <c r="Y3" s="260"/>
      <c r="Z3" s="260"/>
      <c r="AA3" s="261"/>
    </row>
    <row r="4" spans="1:28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43</v>
      </c>
      <c r="O4" s="263" t="s">
        <v>47</v>
      </c>
      <c r="P4" s="266" t="s">
        <v>14</v>
      </c>
      <c r="Q4" s="262" t="s">
        <v>25</v>
      </c>
      <c r="R4" s="269" t="s">
        <v>46</v>
      </c>
      <c r="S4" s="263" t="s">
        <v>45</v>
      </c>
      <c r="T4" s="263" t="s">
        <v>18</v>
      </c>
      <c r="U4" s="263" t="s">
        <v>48</v>
      </c>
      <c r="V4" s="266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8" s="3" customFormat="1" ht="168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68"/>
      <c r="R5" s="270"/>
      <c r="S5" s="240"/>
      <c r="T5" s="240"/>
      <c r="U5" s="240"/>
      <c r="V5" s="267"/>
      <c r="W5" s="268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85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87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87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87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87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83</v>
      </c>
      <c r="AB23" s="3" t="s">
        <v>87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84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86</v>
      </c>
      <c r="AB25" s="3" t="s">
        <v>87</v>
      </c>
    </row>
    <row r="26" spans="1:28" s="3" customFormat="1" ht="37.5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95</v>
      </c>
      <c r="AB26" s="3" t="s">
        <v>96</v>
      </c>
    </row>
    <row r="27" spans="1:28" s="3" customFormat="1" ht="37.5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97</v>
      </c>
      <c r="AB27" s="3" t="s">
        <v>96</v>
      </c>
    </row>
    <row r="28" spans="1:28" s="3" customFormat="1" ht="37.5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98</v>
      </c>
      <c r="AB28" s="3" t="s">
        <v>96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42">
      <c r="A30" s="75">
        <v>2</v>
      </c>
      <c r="B30" s="209" t="s">
        <v>92</v>
      </c>
      <c r="C30" s="208">
        <f>8138000/1000000</f>
        <v>8.1379999999999999</v>
      </c>
      <c r="D30" s="77"/>
      <c r="E30" s="53"/>
      <c r="F30" s="53"/>
      <c r="G30" s="53"/>
      <c r="H30" s="83"/>
      <c r="I30" s="202"/>
      <c r="J30" s="208"/>
      <c r="K30" s="79"/>
      <c r="L30" s="79"/>
      <c r="M30" s="79"/>
      <c r="N30" s="84"/>
      <c r="O30" s="79"/>
      <c r="P30" s="85"/>
      <c r="Q30" s="91"/>
      <c r="R30" s="205"/>
      <c r="S30" s="206"/>
      <c r="T30" s="208"/>
      <c r="U30" s="211"/>
      <c r="V30" s="87"/>
      <c r="W30" s="204"/>
      <c r="X30" s="210"/>
      <c r="Y30" s="80"/>
      <c r="Z30" s="208"/>
      <c r="AA30" s="217" t="s">
        <v>94</v>
      </c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1" t="s">
        <v>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39" ht="66" customHeight="1" thickBot="1">
      <c r="A2" s="232" t="s">
        <v>93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2"/>
    </row>
    <row r="3" spans="1:39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3" t="s">
        <v>7</v>
      </c>
      <c r="J3" s="253"/>
      <c r="K3" s="253"/>
      <c r="L3" s="253"/>
      <c r="M3" s="253"/>
      <c r="N3" s="253"/>
      <c r="O3" s="253"/>
      <c r="P3" s="254"/>
      <c r="Q3" s="253" t="s">
        <v>8</v>
      </c>
      <c r="R3" s="253"/>
      <c r="S3" s="253"/>
      <c r="T3" s="253"/>
      <c r="U3" s="253"/>
      <c r="V3" s="254"/>
      <c r="W3" s="259" t="s">
        <v>10</v>
      </c>
      <c r="X3" s="260"/>
      <c r="Y3" s="260"/>
      <c r="Z3" s="260"/>
      <c r="AA3" s="261"/>
    </row>
    <row r="4" spans="1:39" s="3" customFormat="1" ht="24" customHeight="1">
      <c r="A4" s="236"/>
      <c r="B4" s="239"/>
      <c r="C4" s="239"/>
      <c r="D4" s="242"/>
      <c r="E4" s="245"/>
      <c r="F4" s="245"/>
      <c r="G4" s="245"/>
      <c r="H4" s="248"/>
      <c r="I4" s="273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25</v>
      </c>
      <c r="R4" s="269" t="s">
        <v>46</v>
      </c>
      <c r="S4" s="263" t="s">
        <v>45</v>
      </c>
      <c r="T4" s="263" t="s">
        <v>21</v>
      </c>
      <c r="U4" s="263" t="s">
        <v>22</v>
      </c>
      <c r="V4" s="266" t="s">
        <v>19</v>
      </c>
      <c r="W4" s="273" t="s">
        <v>20</v>
      </c>
      <c r="X4" s="264" t="s">
        <v>9</v>
      </c>
      <c r="Y4" s="265"/>
      <c r="Z4" s="250" t="s">
        <v>34</v>
      </c>
      <c r="AA4" s="251"/>
    </row>
    <row r="5" spans="1:39" s="3" customFormat="1" ht="187.5" customHeight="1" thickBot="1">
      <c r="A5" s="237"/>
      <c r="B5" s="240"/>
      <c r="C5" s="240"/>
      <c r="D5" s="243"/>
      <c r="E5" s="246"/>
      <c r="F5" s="246"/>
      <c r="G5" s="246"/>
      <c r="H5" s="249"/>
      <c r="I5" s="274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67"/>
      <c r="W5" s="275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7" ht="93.75" customHeight="1" thickBot="1">
      <c r="A2" s="279" t="s">
        <v>80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1"/>
    </row>
    <row r="3" spans="1:27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6" t="s">
        <v>8</v>
      </c>
      <c r="R3" s="256"/>
      <c r="S3" s="256"/>
      <c r="T3" s="257"/>
      <c r="U3" s="257"/>
      <c r="V3" s="276"/>
      <c r="W3" s="259" t="s">
        <v>10</v>
      </c>
      <c r="X3" s="260"/>
      <c r="Y3" s="260"/>
      <c r="Z3" s="260"/>
      <c r="AA3" s="261"/>
    </row>
    <row r="4" spans="1:27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24</v>
      </c>
      <c r="R4" s="269" t="s">
        <v>46</v>
      </c>
      <c r="S4" s="263" t="s">
        <v>45</v>
      </c>
      <c r="T4" s="263" t="s">
        <v>18</v>
      </c>
      <c r="U4" s="263" t="s">
        <v>48</v>
      </c>
      <c r="V4" s="277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7" s="3" customFormat="1" ht="210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78"/>
      <c r="W5" s="268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2024-12-06T02:01:06Z</dcterms:modified>
</cp:coreProperties>
</file>