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96456CB1-1396-4D42-9E10-21A9BC32D7A0}" xr6:coauthVersionLast="36" xr6:coauthVersionMax="36" xr10:uidLastSave="{00000000-0000-0000-0000-000000000000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<sst xmlns="http://schemas.openxmlformats.org/spreadsheetml/2006/main" count="170" uniqueCount="99">
  <si>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</si>
  <si>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</si>
  <si>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</si>
  <si>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</si>
  <si>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</si>
  <si>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</si>
  <si>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</si>
  <si>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</si>
  <si>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</si>
  <si>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</si>
  <si>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</si>
  <si>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</si>
  <si>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</si>
  <si>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</si>
  <si>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</si>
  <si>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</si>
  <si>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</si>
  <si>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</si>
  <si>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</si>
  <si>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</si>
  <si>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</si>
  <si>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</si>
  <si>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</si>
  <si>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</si>
  <si>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</si>
  <si>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</si>
  <si>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</si>
  <si>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</si>
  <si>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</si>
  <si>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</si>
  <si>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</si>
  <si>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</si>
  <si>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</si>
  <si>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</si>
  <si>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</si>
  <si>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</si>
  <si>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</si>
  <si>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</si>
  <si>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</si>
  <si>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</si>
  <si>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</si>
  <si>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</si>
  <si>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</si>
  <si>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</si>
  <si>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</si>
  <si>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</si>
  <si>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</si>
  <si>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</si>
  <si>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</si>
  <si>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</si>
  <si>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</si>
  <si>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</si>
  <si>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</si>
  <si>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</si>
  <si>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</si>
  <si>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</si>
  <si>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</si>
  <si>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</si>
  <si>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</si>
  <si>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</si>
  <si>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</si>
  <si>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</si>
  <si>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</si>
  <si>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</si>
  <si>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</si>
  <si>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</si>
  <si>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</si>
  <si>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</si>
  <si>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</si>
  <si>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</si>
  <si>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</si>
  <si>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</si>
  <si>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</si>
  <si>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</si>
  <si>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</si>
  <si>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</si>
  <si>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</si>
  <si>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</si>
  <si>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</si>
  <si>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</si>
  <si>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</si>
  <si>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</si>
  <si>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</si>
  <si>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งวดที่ 15-16 (1/8/2567)</t>
  </si>
  <si>
    <t>งวดที่ 15-16 1/8/2567)</t>
  </si>
  <si>
    <t>012554400xxxx</t>
  </si>
  <si>
    <t>งวดที่ 17 (19/9/2567)</t>
  </si>
  <si>
    <t>เงินงบประมาณแผ่นดิน-เงินเหลือจ่าย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</si>
  <si>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</si>
  <si>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</si>
  <si>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วันที่  31 ตุลาคม 2567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</si>
  <si>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</si>
  <si>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</si>
  <si>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อยู่ระหว่างจัดทำร่างTOR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</si>
  <si>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</si>
  <si>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</si>
  <si>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</si>
  <si>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</si>
  <si>
    <t>ค่าที่ดินและสิ่งก่อสร้าง
ในรอบเดือน  ธันวาคม  2567 หน่วยงาน สำนักงานอธิการบดี กองงาน วิทยาเขตปราจีนบุรี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</si>
</sst>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184314</xdr:rowOff>
    </xdr:from>
    <xdr:to>
      <xdr:col>7</xdr:col>
      <xdr:colOff>333995</xdr:colOff>
      <xdr:row>29</xdr:row>
      <xdr:rowOff>357495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85709" y="11342171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142256</xdr:colOff>
      <xdr:row>29</xdr:row>
      <xdr:rowOff>212765</xdr:rowOff>
    </xdr:from>
    <xdr:to>
      <xdr:col>24</xdr:col>
      <xdr:colOff>451511</xdr:colOff>
      <xdr:row>29</xdr:row>
      <xdr:rowOff>410687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1559899" y="11370622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L7" sqref="L7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9" t="s">
        <v>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0" s="56" customFormat="1" ht="28.5">
      <c r="A2" s="221" t="s">
        <v>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0" s="56" customFormat="1" ht="28.5">
      <c r="A3" s="221" t="s">
        <v>75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0" s="56" customFormat="1" ht="28.5">
      <c r="A4" s="223" t="s">
        <v>90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5" t="s">
        <v>32</v>
      </c>
      <c r="G5" s="226"/>
      <c r="H5" s="227" t="s">
        <v>33</v>
      </c>
      <c r="I5" s="228"/>
      <c r="J5" s="58" t="s">
        <v>37</v>
      </c>
      <c r="K5" s="229" t="s">
        <v>42</v>
      </c>
      <c r="L5" s="230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36">
      <c r="A7" s="117">
        <v>2</v>
      </c>
      <c r="B7" s="184" t="s">
        <v>91</v>
      </c>
      <c r="C7" s="189">
        <f>8138000/1000000</f>
        <v>8.1379999999999999</v>
      </c>
      <c r="D7" s="189"/>
      <c r="E7" s="117" t="s">
        <v>50</v>
      </c>
      <c r="F7" s="18"/>
      <c r="G7" s="189"/>
      <c r="H7" s="24"/>
      <c r="I7" s="189"/>
      <c r="J7" s="18"/>
      <c r="K7" s="207"/>
      <c r="L7" s="187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tabSelected="1" zoomScale="70" zoomScaleNormal="70" workbookViewId="0">
      <selection activeCell="M14" sqref="M14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41" t="s">
        <v>88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</row>
    <row r="2" spans="1:28" ht="66" customHeight="1" thickBot="1">
      <c r="A2" s="242" t="s">
        <v>98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4"/>
    </row>
    <row r="3" spans="1:28" ht="26.25" customHeight="1">
      <c r="A3" s="245" t="s">
        <v>0</v>
      </c>
      <c r="B3" s="248" t="s">
        <v>1</v>
      </c>
      <c r="C3" s="248" t="s">
        <v>15</v>
      </c>
      <c r="D3" s="250" t="s">
        <v>2</v>
      </c>
      <c r="E3" s="253" t="s">
        <v>3</v>
      </c>
      <c r="F3" s="253" t="s">
        <v>4</v>
      </c>
      <c r="G3" s="253" t="s">
        <v>5</v>
      </c>
      <c r="H3" s="256" t="s">
        <v>6</v>
      </c>
      <c r="I3" s="261" t="s">
        <v>7</v>
      </c>
      <c r="J3" s="262"/>
      <c r="K3" s="262"/>
      <c r="L3" s="262"/>
      <c r="M3" s="262"/>
      <c r="N3" s="262"/>
      <c r="O3" s="262"/>
      <c r="P3" s="263"/>
      <c r="Q3" s="264" t="s">
        <v>8</v>
      </c>
      <c r="R3" s="265"/>
      <c r="S3" s="265"/>
      <c r="T3" s="266"/>
      <c r="U3" s="266"/>
      <c r="V3" s="267"/>
      <c r="W3" s="268" t="s">
        <v>10</v>
      </c>
      <c r="X3" s="269"/>
      <c r="Y3" s="269"/>
      <c r="Z3" s="269"/>
      <c r="AA3" s="270"/>
    </row>
    <row r="4" spans="1:28" s="3" customFormat="1" ht="24" customHeight="1">
      <c r="A4" s="246"/>
      <c r="B4" s="249"/>
      <c r="C4" s="249"/>
      <c r="D4" s="251"/>
      <c r="E4" s="254"/>
      <c r="F4" s="254"/>
      <c r="G4" s="254"/>
      <c r="H4" s="257"/>
      <c r="I4" s="235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43</v>
      </c>
      <c r="O4" s="237" t="s">
        <v>47</v>
      </c>
      <c r="P4" s="233" t="s">
        <v>14</v>
      </c>
      <c r="Q4" s="235" t="s">
        <v>25</v>
      </c>
      <c r="R4" s="239" t="s">
        <v>46</v>
      </c>
      <c r="S4" s="237" t="s">
        <v>45</v>
      </c>
      <c r="T4" s="237" t="s">
        <v>18</v>
      </c>
      <c r="U4" s="237" t="s">
        <v>48</v>
      </c>
      <c r="V4" s="233" t="s">
        <v>19</v>
      </c>
      <c r="W4" s="235" t="s">
        <v>20</v>
      </c>
      <c r="X4" s="231" t="s">
        <v>9</v>
      </c>
      <c r="Y4" s="232"/>
      <c r="Z4" s="259" t="s">
        <v>34</v>
      </c>
      <c r="AA4" s="260"/>
    </row>
    <row r="5" spans="1:28" s="3" customFormat="1" ht="168.75" thickBot="1">
      <c r="A5" s="247"/>
      <c r="B5" s="238"/>
      <c r="C5" s="238"/>
      <c r="D5" s="252"/>
      <c r="E5" s="255"/>
      <c r="F5" s="255"/>
      <c r="G5" s="255"/>
      <c r="H5" s="258"/>
      <c r="I5" s="247"/>
      <c r="J5" s="238"/>
      <c r="K5" s="238"/>
      <c r="L5" s="238"/>
      <c r="M5" s="238"/>
      <c r="N5" s="238"/>
      <c r="O5" s="238"/>
      <c r="P5" s="234"/>
      <c r="Q5" s="236"/>
      <c r="R5" s="240"/>
      <c r="S5" s="238"/>
      <c r="T5" s="238"/>
      <c r="U5" s="238"/>
      <c r="V5" s="234"/>
      <c r="W5" s="236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85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87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87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87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87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39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83</v>
      </c>
      <c r="AB23" s="3" t="s">
        <v>87</v>
      </c>
    </row>
    <row r="24" spans="1:28" s="3" customFormat="1" ht="39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84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86</v>
      </c>
      <c r="AB25" s="3" t="s">
        <v>87</v>
      </c>
    </row>
    <row r="26" spans="1:28" s="3" customFormat="1" ht="37.5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8" t="s">
        <v>94</v>
      </c>
      <c r="AB26" s="3" t="s">
        <v>95</v>
      </c>
    </row>
    <row r="27" spans="1:28" s="3" customFormat="1" ht="37.5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8" t="s">
        <v>96</v>
      </c>
      <c r="AB27" s="3" t="s">
        <v>95</v>
      </c>
    </row>
    <row r="28" spans="1:28" s="3" customFormat="1" ht="37.5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8" t="s">
        <v>97</v>
      </c>
      <c r="AB28" s="3" t="s">
        <v>95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42">
      <c r="A30" s="75">
        <v>2</v>
      </c>
      <c r="B30" s="209" t="s">
        <v>91</v>
      </c>
      <c r="C30" s="208">
        <f>8138000/1000000</f>
        <v>8.1379999999999999</v>
      </c>
      <c r="D30" s="77"/>
      <c r="E30" s="53"/>
      <c r="F30" s="53"/>
      <c r="G30" s="53"/>
      <c r="H30" s="83"/>
      <c r="I30" s="202"/>
      <c r="J30" s="208"/>
      <c r="K30" s="79"/>
      <c r="L30" s="79"/>
      <c r="M30" s="79"/>
      <c r="N30" s="84"/>
      <c r="O30" s="79"/>
      <c r="P30" s="85"/>
      <c r="Q30" s="91"/>
      <c r="R30" s="205"/>
      <c r="S30" s="206"/>
      <c r="T30" s="208"/>
      <c r="U30" s="211"/>
      <c r="V30" s="87"/>
      <c r="W30" s="204"/>
      <c r="X30" s="210"/>
      <c r="Y30" s="80"/>
      <c r="Z30" s="208"/>
      <c r="AA30" s="217" t="s">
        <v>93</v>
      </c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/>
      <c r="R31" s="122"/>
      <c r="S31" s="91"/>
      <c r="T31" s="86"/>
      <c r="U31" s="78"/>
      <c r="V31" s="87"/>
      <c r="W31" s="88"/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/>
      <c r="R32" s="122"/>
      <c r="S32" s="91"/>
      <c r="T32" s="86"/>
      <c r="U32" s="78"/>
      <c r="V32" s="87"/>
      <c r="W32" s="88"/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41" t="s">
        <v>88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39" ht="66" customHeight="1" thickBot="1">
      <c r="A2" s="242" t="s">
        <v>92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4"/>
    </row>
    <row r="3" spans="1:39" ht="26.25" customHeight="1">
      <c r="A3" s="245" t="s">
        <v>0</v>
      </c>
      <c r="B3" s="248" t="s">
        <v>1</v>
      </c>
      <c r="C3" s="248" t="s">
        <v>15</v>
      </c>
      <c r="D3" s="250" t="s">
        <v>2</v>
      </c>
      <c r="E3" s="253" t="s">
        <v>3</v>
      </c>
      <c r="F3" s="253" t="s">
        <v>4</v>
      </c>
      <c r="G3" s="253" t="s">
        <v>5</v>
      </c>
      <c r="H3" s="256" t="s">
        <v>6</v>
      </c>
      <c r="I3" s="262" t="s">
        <v>7</v>
      </c>
      <c r="J3" s="262"/>
      <c r="K3" s="262"/>
      <c r="L3" s="262"/>
      <c r="M3" s="262"/>
      <c r="N3" s="262"/>
      <c r="O3" s="262"/>
      <c r="P3" s="263"/>
      <c r="Q3" s="262" t="s">
        <v>8</v>
      </c>
      <c r="R3" s="262"/>
      <c r="S3" s="262"/>
      <c r="T3" s="262"/>
      <c r="U3" s="262"/>
      <c r="V3" s="263"/>
      <c r="W3" s="268" t="s">
        <v>10</v>
      </c>
      <c r="X3" s="269"/>
      <c r="Y3" s="269"/>
      <c r="Z3" s="269"/>
      <c r="AA3" s="270"/>
    </row>
    <row r="4" spans="1:39" s="3" customFormat="1" ht="24" customHeight="1">
      <c r="A4" s="246"/>
      <c r="B4" s="249"/>
      <c r="C4" s="249"/>
      <c r="D4" s="251"/>
      <c r="E4" s="254"/>
      <c r="F4" s="254"/>
      <c r="G4" s="254"/>
      <c r="H4" s="257"/>
      <c r="I4" s="271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41</v>
      </c>
      <c r="O4" s="237" t="s">
        <v>47</v>
      </c>
      <c r="P4" s="233" t="s">
        <v>14</v>
      </c>
      <c r="Q4" s="271" t="s">
        <v>25</v>
      </c>
      <c r="R4" s="239" t="s">
        <v>46</v>
      </c>
      <c r="S4" s="237" t="s">
        <v>45</v>
      </c>
      <c r="T4" s="237" t="s">
        <v>21</v>
      </c>
      <c r="U4" s="237" t="s">
        <v>22</v>
      </c>
      <c r="V4" s="233" t="s">
        <v>19</v>
      </c>
      <c r="W4" s="271" t="s">
        <v>20</v>
      </c>
      <c r="X4" s="231" t="s">
        <v>9</v>
      </c>
      <c r="Y4" s="232"/>
      <c r="Z4" s="259" t="s">
        <v>34</v>
      </c>
      <c r="AA4" s="260"/>
    </row>
    <row r="5" spans="1:39" s="3" customFormat="1" ht="187.5" customHeight="1" thickBot="1">
      <c r="A5" s="247"/>
      <c r="B5" s="238"/>
      <c r="C5" s="238"/>
      <c r="D5" s="252"/>
      <c r="E5" s="255"/>
      <c r="F5" s="255"/>
      <c r="G5" s="255"/>
      <c r="H5" s="258"/>
      <c r="I5" s="275"/>
      <c r="J5" s="238"/>
      <c r="K5" s="238"/>
      <c r="L5" s="238"/>
      <c r="M5" s="238"/>
      <c r="N5" s="238"/>
      <c r="O5" s="238"/>
      <c r="P5" s="234"/>
      <c r="Q5" s="272"/>
      <c r="R5" s="240"/>
      <c r="S5" s="238"/>
      <c r="T5" s="238"/>
      <c r="U5" s="238"/>
      <c r="V5" s="234"/>
      <c r="W5" s="272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41" t="s">
        <v>44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7" ht="93.75" customHeight="1" thickBot="1">
      <c r="A2" s="278" t="s">
        <v>80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80"/>
    </row>
    <row r="3" spans="1:27" ht="26.25" customHeight="1">
      <c r="A3" s="245" t="s">
        <v>0</v>
      </c>
      <c r="B3" s="248" t="s">
        <v>1</v>
      </c>
      <c r="C3" s="248" t="s">
        <v>15</v>
      </c>
      <c r="D3" s="250" t="s">
        <v>2</v>
      </c>
      <c r="E3" s="253" t="s">
        <v>3</v>
      </c>
      <c r="F3" s="253" t="s">
        <v>4</v>
      </c>
      <c r="G3" s="253" t="s">
        <v>5</v>
      </c>
      <c r="H3" s="256" t="s">
        <v>6</v>
      </c>
      <c r="I3" s="261" t="s">
        <v>7</v>
      </c>
      <c r="J3" s="262"/>
      <c r="K3" s="262"/>
      <c r="L3" s="262"/>
      <c r="M3" s="262"/>
      <c r="N3" s="262"/>
      <c r="O3" s="262"/>
      <c r="P3" s="263"/>
      <c r="Q3" s="265" t="s">
        <v>8</v>
      </c>
      <c r="R3" s="265"/>
      <c r="S3" s="265"/>
      <c r="T3" s="266"/>
      <c r="U3" s="266"/>
      <c r="V3" s="281"/>
      <c r="W3" s="268" t="s">
        <v>10</v>
      </c>
      <c r="X3" s="269"/>
      <c r="Y3" s="269"/>
      <c r="Z3" s="269"/>
      <c r="AA3" s="270"/>
    </row>
    <row r="4" spans="1:27" s="3" customFormat="1" ht="24" customHeight="1">
      <c r="A4" s="246"/>
      <c r="B4" s="249"/>
      <c r="C4" s="249"/>
      <c r="D4" s="251"/>
      <c r="E4" s="254"/>
      <c r="F4" s="254"/>
      <c r="G4" s="254"/>
      <c r="H4" s="257"/>
      <c r="I4" s="235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41</v>
      </c>
      <c r="O4" s="237" t="s">
        <v>47</v>
      </c>
      <c r="P4" s="233" t="s">
        <v>14</v>
      </c>
      <c r="Q4" s="271" t="s">
        <v>24</v>
      </c>
      <c r="R4" s="239" t="s">
        <v>46</v>
      </c>
      <c r="S4" s="237" t="s">
        <v>45</v>
      </c>
      <c r="T4" s="237" t="s">
        <v>18</v>
      </c>
      <c r="U4" s="237" t="s">
        <v>48</v>
      </c>
      <c r="V4" s="276" t="s">
        <v>19</v>
      </c>
      <c r="W4" s="235" t="s">
        <v>20</v>
      </c>
      <c r="X4" s="231" t="s">
        <v>9</v>
      </c>
      <c r="Y4" s="232"/>
      <c r="Z4" s="259" t="s">
        <v>34</v>
      </c>
      <c r="AA4" s="260"/>
    </row>
    <row r="5" spans="1:27" s="3" customFormat="1" ht="210.75" thickBot="1">
      <c r="A5" s="247"/>
      <c r="B5" s="238"/>
      <c r="C5" s="238"/>
      <c r="D5" s="252"/>
      <c r="E5" s="255"/>
      <c r="F5" s="255"/>
      <c r="G5" s="255"/>
      <c r="H5" s="258"/>
      <c r="I5" s="247"/>
      <c r="J5" s="238"/>
      <c r="K5" s="238"/>
      <c r="L5" s="238"/>
      <c r="M5" s="238"/>
      <c r="N5" s="238"/>
      <c r="O5" s="238"/>
      <c r="P5" s="234"/>
      <c r="Q5" s="272"/>
      <c r="R5" s="240"/>
      <c r="S5" s="238"/>
      <c r="T5" s="238"/>
      <c r="U5" s="238"/>
      <c r="V5" s="277"/>
      <c r="W5" s="236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2025-01-02T01:36:56Z</dcterms:modified>
</cp:coreProperties>
</file>